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65"/>
  </bookViews>
  <sheets>
    <sheet name="Liste supports 2D Cappei 2017" sheetId="1" r:id="rId1"/>
    <sheet name="TCD chiffres" sheetId="3" r:id="rId2"/>
  </sheets>
  <definedNames>
    <definedName name="_xlnm._FilterDatabase" localSheetId="0" hidden="1">'Liste supports 2D Cappei 2017'!$A$12:$H$260</definedName>
    <definedName name="BD_AFFECTATIONS">#REF!</definedName>
    <definedName name="BD_MSE">#REF!</definedName>
    <definedName name="BD_positions">#REF!</definedName>
    <definedName name="BD_titres">#REF!</definedName>
    <definedName name="_xlnm.Print_Titles" localSheetId="0">'Liste supports 2D Cappei 2017'!$1:$12</definedName>
  </definedNames>
  <calcPr calcId="145621"/>
  <pivotCaches>
    <pivotCache cacheId="0" r:id="rId3"/>
  </pivotCaches>
</workbook>
</file>

<file path=xl/sharedStrings.xml><?xml version="1.0" encoding="utf-8"?>
<sst xmlns="http://schemas.openxmlformats.org/spreadsheetml/2006/main" count="1771" uniqueCount="638">
  <si>
    <t>0780183A</t>
  </si>
  <si>
    <t xml:space="preserve">CONFLANS STE HONORINE     </t>
  </si>
  <si>
    <t>0780262L</t>
  </si>
  <si>
    <t xml:space="preserve">MONTFORT L AMAURY         </t>
  </si>
  <si>
    <t>0780264N</t>
  </si>
  <si>
    <t xml:space="preserve">POISSY                    </t>
  </si>
  <si>
    <t>0780578E</t>
  </si>
  <si>
    <t xml:space="preserve">MONTESSON                 </t>
  </si>
  <si>
    <t>0780718G</t>
  </si>
  <si>
    <t xml:space="preserve">VERSAILLES                </t>
  </si>
  <si>
    <t>0780856G</t>
  </si>
  <si>
    <t xml:space="preserve">ELANCOURT                 </t>
  </si>
  <si>
    <t>0781886B</t>
  </si>
  <si>
    <t xml:space="preserve">RAMBOUILLET               </t>
  </si>
  <si>
    <t>0781914G</t>
  </si>
  <si>
    <t xml:space="preserve">LES MUREAUX               </t>
  </si>
  <si>
    <t>0781916J</t>
  </si>
  <si>
    <t xml:space="preserve">ROSNY SUR SEINE           </t>
  </si>
  <si>
    <t>0781954A</t>
  </si>
  <si>
    <t xml:space="preserve">MONTIGNY LE BRETONNEUX    </t>
  </si>
  <si>
    <t>0781955B</t>
  </si>
  <si>
    <t xml:space="preserve">MANTES LA JOLIE           </t>
  </si>
  <si>
    <t>0781977A</t>
  </si>
  <si>
    <t>0782114Z</t>
  </si>
  <si>
    <t>0783215W</t>
  </si>
  <si>
    <t xml:space="preserve">LE PECQ                   </t>
  </si>
  <si>
    <t>0783248G</t>
  </si>
  <si>
    <t xml:space="preserve">ACHERES                   </t>
  </si>
  <si>
    <t>0783463R</t>
  </si>
  <si>
    <t xml:space="preserve">SARTROUVILLE              </t>
  </si>
  <si>
    <t>0782549X</t>
  </si>
  <si>
    <t>0781578S</t>
  </si>
  <si>
    <t xml:space="preserve">GUYANCOURT                </t>
  </si>
  <si>
    <t>RNE</t>
  </si>
  <si>
    <t>Commune</t>
  </si>
  <si>
    <t>Option</t>
  </si>
  <si>
    <t>0780254C</t>
  </si>
  <si>
    <t>0780512H</t>
  </si>
  <si>
    <t>0780760C</t>
  </si>
  <si>
    <t>D</t>
  </si>
  <si>
    <t>C</t>
  </si>
  <si>
    <t>A</t>
  </si>
  <si>
    <t>B</t>
  </si>
  <si>
    <t>0780273Y</t>
  </si>
  <si>
    <t>0783214V</t>
  </si>
  <si>
    <t>0783533S</t>
  </si>
  <si>
    <t>0781511U</t>
  </si>
  <si>
    <t>0780036R</t>
  </si>
  <si>
    <t>0780269U</t>
  </si>
  <si>
    <t>0780758A</t>
  </si>
  <si>
    <t>0783358B</t>
  </si>
  <si>
    <t>0780569V</t>
  </si>
  <si>
    <t>0780418F</t>
  </si>
  <si>
    <t>VILLIERS ST FREDERIC</t>
  </si>
  <si>
    <t>0782587N</t>
  </si>
  <si>
    <t>0781789W</t>
  </si>
  <si>
    <t>0780261K</t>
  </si>
  <si>
    <t>0780050F</t>
  </si>
  <si>
    <t>0781915H</t>
  </si>
  <si>
    <t>0780210E</t>
  </si>
  <si>
    <t>0780761D</t>
  </si>
  <si>
    <t>0781298M</t>
  </si>
  <si>
    <t>0780187E</t>
  </si>
  <si>
    <t>0780581H</t>
  </si>
  <si>
    <t>0780573Z</t>
  </si>
  <si>
    <t>0780656P</t>
  </si>
  <si>
    <t>0780571X</t>
  </si>
  <si>
    <t>0782603F</t>
  </si>
  <si>
    <t>0780574A</t>
  </si>
  <si>
    <t>0783378Y</t>
  </si>
  <si>
    <t>0780720J</t>
  </si>
  <si>
    <t>0783156G</t>
  </si>
  <si>
    <t>MAISONS LAFFITTE</t>
  </si>
  <si>
    <t>0780707V</t>
  </si>
  <si>
    <t>0781101Y</t>
  </si>
  <si>
    <t>Situation du poste</t>
  </si>
  <si>
    <t>0910975R</t>
  </si>
  <si>
    <t>0911946W</t>
  </si>
  <si>
    <t>ANTONY</t>
  </si>
  <si>
    <t>0921676X</t>
  </si>
  <si>
    <t>0921786S</t>
  </si>
  <si>
    <t xml:space="preserve">ASNIERES SUR SEINE        </t>
  </si>
  <si>
    <t>0920150N</t>
  </si>
  <si>
    <t>0921545E</t>
  </si>
  <si>
    <t>0921547G</t>
  </si>
  <si>
    <t>0921168V</t>
  </si>
  <si>
    <t>BOIS COLOMBES</t>
  </si>
  <si>
    <t>0922629H</t>
  </si>
  <si>
    <t>0921236U</t>
  </si>
  <si>
    <t xml:space="preserve">BOURG LA REINE            </t>
  </si>
  <si>
    <t>0921242A</t>
  </si>
  <si>
    <t>0921181J</t>
  </si>
  <si>
    <t>0920880G</t>
  </si>
  <si>
    <t>0920653K</t>
  </si>
  <si>
    <t>0921623P</t>
  </si>
  <si>
    <t>0922595W</t>
  </si>
  <si>
    <t>0921494Z</t>
  </si>
  <si>
    <t>0921675W</t>
  </si>
  <si>
    <t>0921496B</t>
  </si>
  <si>
    <t>0921550K</t>
  </si>
  <si>
    <t>0922523T</t>
  </si>
  <si>
    <t>0920081N</t>
  </si>
  <si>
    <t>0921157H</t>
  </si>
  <si>
    <t>0921621M</t>
  </si>
  <si>
    <t>0920877D</t>
  </si>
  <si>
    <t>0921396T</t>
  </si>
  <si>
    <t>0921162N</t>
  </si>
  <si>
    <t>0922645A</t>
  </si>
  <si>
    <t xml:space="preserve">LEVALLOIS PERRET          </t>
  </si>
  <si>
    <t>0921391M</t>
  </si>
  <si>
    <t>0921393P</t>
  </si>
  <si>
    <t>0921241Z</t>
  </si>
  <si>
    <t>0921554P</t>
  </si>
  <si>
    <t>0921782M</t>
  </si>
  <si>
    <t>0921190U</t>
  </si>
  <si>
    <t>0920594W</t>
  </si>
  <si>
    <t>0921353W</t>
  </si>
  <si>
    <t>0921940J</t>
  </si>
  <si>
    <t>NEUILLY SUR SEINE</t>
  </si>
  <si>
    <t>0921781L</t>
  </si>
  <si>
    <t>PUTEAUX</t>
  </si>
  <si>
    <t>0921219A</t>
  </si>
  <si>
    <t>0921500F</t>
  </si>
  <si>
    <t xml:space="preserve">RUEIL MALMAISON           </t>
  </si>
  <si>
    <t>0920700L</t>
  </si>
  <si>
    <t>0922276Z</t>
  </si>
  <si>
    <t>SCEAUX</t>
  </si>
  <si>
    <t>0920170K</t>
  </si>
  <si>
    <t>SURESNES</t>
  </si>
  <si>
    <t>0920171L</t>
  </si>
  <si>
    <t>0920884L</t>
  </si>
  <si>
    <t>0921240Y</t>
  </si>
  <si>
    <t>0920886N</t>
  </si>
  <si>
    <t xml:space="preserve">VILLENEUVE LA GARENNE     </t>
  </si>
  <si>
    <t>0921159K</t>
  </si>
  <si>
    <t>0921543C</t>
  </si>
  <si>
    <t>ARGENTEUIL</t>
  </si>
  <si>
    <t>0952114G</t>
  </si>
  <si>
    <t>0951139X</t>
  </si>
  <si>
    <t>0951230W</t>
  </si>
  <si>
    <t>0950885W</t>
  </si>
  <si>
    <t>0951811C</t>
  </si>
  <si>
    <t>0950886X</t>
  </si>
  <si>
    <t>0951094Y</t>
  </si>
  <si>
    <t>0951138W</t>
  </si>
  <si>
    <t>0950884V</t>
  </si>
  <si>
    <t>ARNOUVILLE</t>
  </si>
  <si>
    <t>0951143B</t>
  </si>
  <si>
    <t>BEAUMONT SUR OISE</t>
  </si>
  <si>
    <t>0950933Y</t>
  </si>
  <si>
    <t>BESSANCOURT</t>
  </si>
  <si>
    <t>0951400F</t>
  </si>
  <si>
    <t>BEZONS</t>
  </si>
  <si>
    <t>0950887Y</t>
  </si>
  <si>
    <t>0950888Z</t>
  </si>
  <si>
    <t>CERGY</t>
  </si>
  <si>
    <t>0951401G</t>
  </si>
  <si>
    <t>0950937C</t>
  </si>
  <si>
    <t>0951697D</t>
  </si>
  <si>
    <t>CORMEILLES EN PARISIS</t>
  </si>
  <si>
    <t>0951099D</t>
  </si>
  <si>
    <t>0952045G</t>
  </si>
  <si>
    <t>DEUIL LA BARRE</t>
  </si>
  <si>
    <t>0950682A</t>
  </si>
  <si>
    <t>DOMONT</t>
  </si>
  <si>
    <t>0950014Z</t>
  </si>
  <si>
    <t>EAUBONNE</t>
  </si>
  <si>
    <t>0950893E</t>
  </si>
  <si>
    <t>ECOUEN</t>
  </si>
  <si>
    <t>0950941G</t>
  </si>
  <si>
    <t>ENGHIEN</t>
  </si>
  <si>
    <t>0950930V</t>
  </si>
  <si>
    <t>ERAGNY</t>
  </si>
  <si>
    <t>0951618T</t>
  </si>
  <si>
    <t>0951194G</t>
  </si>
  <si>
    <t>ERMONT</t>
  </si>
  <si>
    <t>0950657Y</t>
  </si>
  <si>
    <t>0950019E</t>
  </si>
  <si>
    <t>FOSSES</t>
  </si>
  <si>
    <t>0951727L</t>
  </si>
  <si>
    <t xml:space="preserve">FRANCONVILLE </t>
  </si>
  <si>
    <t>0952088D</t>
  </si>
  <si>
    <t>0951787B</t>
  </si>
  <si>
    <t>0952036X</t>
  </si>
  <si>
    <t>0950711G</t>
  </si>
  <si>
    <t>0951098C</t>
  </si>
  <si>
    <t>GONESSE</t>
  </si>
  <si>
    <t>0951142A</t>
  </si>
  <si>
    <t>0950025L</t>
  </si>
  <si>
    <t>GOUSSAINVILLE</t>
  </si>
  <si>
    <t>0951050A</t>
  </si>
  <si>
    <t>0950026M</t>
  </si>
  <si>
    <t>HERBLAY</t>
  </si>
  <si>
    <t>0951696C</t>
  </si>
  <si>
    <t>0950932X</t>
  </si>
  <si>
    <t>JOUY LE MOUTIER</t>
  </si>
  <si>
    <t>0951527U</t>
  </si>
  <si>
    <t>L'ISLE ADAM</t>
  </si>
  <si>
    <t>0950898K</t>
  </si>
  <si>
    <t>LOUVRES</t>
  </si>
  <si>
    <t>0950908W</t>
  </si>
  <si>
    <t>MAGNY EN VEXIN</t>
  </si>
  <si>
    <t>0951102G</t>
  </si>
  <si>
    <t>MERIEL</t>
  </si>
  <si>
    <t>0951991Y</t>
  </si>
  <si>
    <t>MERY/OISE</t>
  </si>
  <si>
    <t>0951725J</t>
  </si>
  <si>
    <t>MONTIGNY LES CORMEILLES</t>
  </si>
  <si>
    <t>0951154N</t>
  </si>
  <si>
    <t>MONTMAGNY</t>
  </si>
  <si>
    <t>0951909J</t>
  </si>
  <si>
    <t>MONTMORENCY</t>
  </si>
  <si>
    <t>0950891C</t>
  </si>
  <si>
    <t>OSNY</t>
  </si>
  <si>
    <t>0951403J</t>
  </si>
  <si>
    <t>PIERRELAY</t>
  </si>
  <si>
    <t>0951726K</t>
  </si>
  <si>
    <t>PONTOISE</t>
  </si>
  <si>
    <t>0950896H</t>
  </si>
  <si>
    <t>0950895G</t>
  </si>
  <si>
    <t>SAINT GRATIEN</t>
  </si>
  <si>
    <t>0951190C</t>
  </si>
  <si>
    <t>SANNOIS</t>
  </si>
  <si>
    <t>0950722U</t>
  </si>
  <si>
    <t>SARCELLES</t>
  </si>
  <si>
    <t>0950900M</t>
  </si>
  <si>
    <t>0950943J</t>
  </si>
  <si>
    <t>0950045H</t>
  </si>
  <si>
    <t>0951196J</t>
  </si>
  <si>
    <t>0951352D</t>
  </si>
  <si>
    <t>0950931W</t>
  </si>
  <si>
    <t>0950658Z</t>
  </si>
  <si>
    <t>0951195H</t>
  </si>
  <si>
    <t>VAUREAL</t>
  </si>
  <si>
    <t>0951705M</t>
  </si>
  <si>
    <t>VILLIERS LE BEL</t>
  </si>
  <si>
    <t>0950939E</t>
  </si>
  <si>
    <t>Type</t>
  </si>
  <si>
    <t>0911145A</t>
  </si>
  <si>
    <t>0951100E</t>
  </si>
  <si>
    <t>0781984H</t>
  </si>
  <si>
    <t>0911948Y</t>
  </si>
  <si>
    <t>0920164D</t>
  </si>
  <si>
    <t>0921779J</t>
  </si>
  <si>
    <t>0921228K</t>
  </si>
  <si>
    <t xml:space="preserve">MARCEL PAGNOL </t>
  </si>
  <si>
    <t>0921501G</t>
  </si>
  <si>
    <t xml:space="preserve">CHARS                                             </t>
  </si>
  <si>
    <t>0951282C</t>
  </si>
  <si>
    <t>SAINT BRICE S/ FORET</t>
  </si>
  <si>
    <t>SAINT OUEN L'AUMONE</t>
  </si>
  <si>
    <t xml:space="preserve">LUZARCHES                                         </t>
  </si>
  <si>
    <t>0951357J</t>
  </si>
  <si>
    <t xml:space="preserve">MARTIN LUTHER KING </t>
  </si>
  <si>
    <t>0951993A</t>
  </si>
  <si>
    <t xml:space="preserve">SARCELLES                                         </t>
  </si>
  <si>
    <t>0950723V</t>
  </si>
  <si>
    <t xml:space="preserve">LOUVRES                                           </t>
  </si>
  <si>
    <t xml:space="preserve">ANDRE MALRAUX </t>
  </si>
  <si>
    <t>0951354F</t>
  </si>
  <si>
    <t>GARGES LES GONESSE</t>
  </si>
  <si>
    <t xml:space="preserve">SOISY SOUS MONTMORENCY                            </t>
  </si>
  <si>
    <t>Dénomination</t>
  </si>
  <si>
    <t xml:space="preserve">JEAN LURCAT  </t>
  </si>
  <si>
    <t xml:space="preserve">ALBERT CAMUS  </t>
  </si>
  <si>
    <t xml:space="preserve">ARIANE   </t>
  </si>
  <si>
    <t xml:space="preserve">PAUL ELUARD  </t>
  </si>
  <si>
    <t xml:space="preserve">FRANCOIS MAURIAC   </t>
  </si>
  <si>
    <t xml:space="preserve">JEAN MOULIN  </t>
  </si>
  <si>
    <t xml:space="preserve">JEAN VILAR </t>
  </si>
  <si>
    <t xml:space="preserve">PABLO PICASSO </t>
  </si>
  <si>
    <t xml:space="preserve">GEORGES POMPIDOU   </t>
  </si>
  <si>
    <t xml:space="preserve">LE CORBUSIER  </t>
  </si>
  <si>
    <t xml:space="preserve">LA BRUYERE </t>
  </si>
  <si>
    <t xml:space="preserve">CHARLES BAUDELAIRE </t>
  </si>
  <si>
    <t xml:space="preserve">CAMILLE CLAUDEL   </t>
  </si>
  <si>
    <t xml:space="preserve">JULES FERRY  </t>
  </si>
  <si>
    <t xml:space="preserve">VOLTAIRE  </t>
  </si>
  <si>
    <t xml:space="preserve">EVARISTE GALOIS   </t>
  </si>
  <si>
    <t xml:space="preserve">HENRI MATISSE </t>
  </si>
  <si>
    <t xml:space="preserve">EUGENIE COTTON </t>
  </si>
  <si>
    <t xml:space="preserve">IRENE JOLIOT-CURIE </t>
  </si>
  <si>
    <t xml:space="preserve">CLAUDE MONET  </t>
  </si>
  <si>
    <t xml:space="preserve">PAUL VAILLANT COUTURIER   </t>
  </si>
  <si>
    <t xml:space="preserve">JEAN-JACQUES ROUSSEAU  </t>
  </si>
  <si>
    <t xml:space="preserve">CARNOT   </t>
  </si>
  <si>
    <t xml:space="preserve">FERNAND ET NADIA LEGER  </t>
  </si>
  <si>
    <t xml:space="preserve">JACQUES MONOD </t>
  </si>
  <si>
    <t xml:space="preserve">MAUBUISSON </t>
  </si>
  <si>
    <t xml:space="preserve">GABRIEL PERI  </t>
  </si>
  <si>
    <t xml:space="preserve">HENRI WALLON  </t>
  </si>
  <si>
    <t xml:space="preserve">LA JUSTICE </t>
  </si>
  <si>
    <t xml:space="preserve">LES TOULEUSES </t>
  </si>
  <si>
    <t xml:space="preserve">MOULIN A VENT </t>
  </si>
  <si>
    <t xml:space="preserve">DU VEXIN  </t>
  </si>
  <si>
    <t xml:space="preserve">JACQUES DAGUERRE   </t>
  </si>
  <si>
    <t xml:space="preserve">LOUIS HAYET  </t>
  </si>
  <si>
    <t xml:space="preserve">DENIS DIDEROT </t>
  </si>
  <si>
    <t xml:space="preserve">ARISTIDE BRIAND   </t>
  </si>
  <si>
    <t xml:space="preserve">ANDRE CHENIER </t>
  </si>
  <si>
    <t xml:space="preserve">JEAN BULLANT  </t>
  </si>
  <si>
    <t xml:space="preserve">AUGUSTE ESCOFFIER   </t>
  </si>
  <si>
    <t xml:space="preserve">FERDINAND BUISSON   </t>
  </si>
  <si>
    <t xml:space="preserve">JEAN-FRANCOIS CLERVOY  </t>
  </si>
  <si>
    <t xml:space="preserve">EPINE GUYON  </t>
  </si>
  <si>
    <t xml:space="preserve">ARTHUR RIMBAUD </t>
  </si>
  <si>
    <t xml:space="preserve">PHILIPPE AUGUSTE   </t>
  </si>
  <si>
    <t xml:space="preserve">ROBERT DOISNEAU   </t>
  </si>
  <si>
    <t xml:space="preserve">PIERRE CURIE  </t>
  </si>
  <si>
    <t xml:space="preserve">MAXIMILIEN DE ROBESPIERRE  </t>
  </si>
  <si>
    <t xml:space="preserve">GEORGES DUHAMEL   </t>
  </si>
  <si>
    <t xml:space="preserve">HENRI GUILLAUMET   </t>
  </si>
  <si>
    <t xml:space="preserve">PIERRE ET MARIE CURIE  </t>
  </si>
  <si>
    <t xml:space="preserve">ANNA DE NOAILLES   </t>
  </si>
  <si>
    <t xml:space="preserve">CECILE SOREL  </t>
  </si>
  <si>
    <t xml:space="preserve">JACQUES-YVES COUSTEAU  </t>
  </si>
  <si>
    <t xml:space="preserve">MAURICE UTRILLO   </t>
  </si>
  <si>
    <t xml:space="preserve">PIERRE DE RONSARD </t>
  </si>
  <si>
    <t xml:space="preserve">LE PETIT BOIS </t>
  </si>
  <si>
    <t xml:space="preserve">NICOLAS FLAMEL </t>
  </si>
  <si>
    <t xml:space="preserve">PARC AUX CHARRETTES   </t>
  </si>
  <si>
    <t xml:space="preserve">L ARDILLIERE DE NEZANT  </t>
  </si>
  <si>
    <t xml:space="preserve">LANGEVIN-WALLON   </t>
  </si>
  <si>
    <t xml:space="preserve">CHATEAU D EPLUCHES  </t>
  </si>
  <si>
    <t xml:space="preserve">ANATOLE FRANCE </t>
  </si>
  <si>
    <t xml:space="preserve">CHANTEREINE  </t>
  </si>
  <si>
    <t xml:space="preserve">SCHWEITZER </t>
  </si>
  <si>
    <t xml:space="preserve">LA BUSSIE </t>
  </si>
  <si>
    <t xml:space="preserve">LEON BLUM </t>
  </si>
  <si>
    <t>Département</t>
  </si>
  <si>
    <t>vacant</t>
  </si>
  <si>
    <t>susceptible d'être vacant</t>
  </si>
  <si>
    <t>collège</t>
  </si>
  <si>
    <t>lycée</t>
  </si>
  <si>
    <t>annexe 3</t>
  </si>
  <si>
    <t>ouverture</t>
  </si>
  <si>
    <t>95 - Val-d'Oise</t>
  </si>
  <si>
    <t>0950656X</t>
  </si>
  <si>
    <t>COURCOURONNES</t>
  </si>
  <si>
    <t>0911250P</t>
  </si>
  <si>
    <t>ouverture RS 2017</t>
  </si>
  <si>
    <t xml:space="preserve">NANTERRE                  </t>
  </si>
  <si>
    <t>0782563M</t>
  </si>
  <si>
    <t>BOIS D'ARCY</t>
  </si>
  <si>
    <t xml:space="preserve">MOZART   </t>
  </si>
  <si>
    <t>BONNIERES SUR SEINE</t>
  </si>
  <si>
    <t>CHEVREUSE</t>
  </si>
  <si>
    <t xml:space="preserve">PIERRE DE COUBERTIN   </t>
  </si>
  <si>
    <t>COIGNIERES</t>
  </si>
  <si>
    <t xml:space="preserve">LA MARE AUX SAULES </t>
  </si>
  <si>
    <t xml:space="preserve">DU BOIS D AULNE   </t>
  </si>
  <si>
    <t xml:space="preserve">MONTAIGNE </t>
  </si>
  <si>
    <t>ECQUEVILLY</t>
  </si>
  <si>
    <t xml:space="preserve">LEONARD DE VINCI   </t>
  </si>
  <si>
    <t xml:space="preserve">DE LA CLEF ST PIERRE   </t>
  </si>
  <si>
    <t xml:space="preserve">L AGIOT  </t>
  </si>
  <si>
    <t>EPONE</t>
  </si>
  <si>
    <t xml:space="preserve">BENJAMIN FRANKLIN </t>
  </si>
  <si>
    <t xml:space="preserve">DESCARTES </t>
  </si>
  <si>
    <t>GARGENVILLE</t>
  </si>
  <si>
    <t xml:space="preserve">D'HOTELLERIE ET DE TOURISME  </t>
  </si>
  <si>
    <t>HOUDAN</t>
  </si>
  <si>
    <t>HOUILLES</t>
  </si>
  <si>
    <t xml:space="preserve">GUY DE MAUPASSANT </t>
  </si>
  <si>
    <t>LA CELLE SAINT CLOUD</t>
  </si>
  <si>
    <t xml:space="preserve">VICTOR HUGO  </t>
  </si>
  <si>
    <t xml:space="preserve">LUCIEN RENE DUCHESNE   </t>
  </si>
  <si>
    <t>LA QUEUE LES YVELINES</t>
  </si>
  <si>
    <t xml:space="preserve">JEAN MONNET </t>
  </si>
  <si>
    <t>0781839A</t>
  </si>
  <si>
    <t xml:space="preserve">LE MESNIL ST DENIS </t>
  </si>
  <si>
    <t xml:space="preserve">PHILIPPE DE CHAMPAIGNE  </t>
  </si>
  <si>
    <t>LES CLAYES  SOUS BOIS</t>
  </si>
  <si>
    <t xml:space="preserve">LA FOSSE AUX DAMES </t>
  </si>
  <si>
    <t>LES ESSARTS LE ROI</t>
  </si>
  <si>
    <t xml:space="preserve">LES MOLIERES  </t>
  </si>
  <si>
    <t xml:space="preserve">LES MUREAUX                                       </t>
  </si>
  <si>
    <t xml:space="preserve">VAUCANSON </t>
  </si>
  <si>
    <t>LIMAY</t>
  </si>
  <si>
    <t xml:space="preserve">GALILEE  </t>
  </si>
  <si>
    <t>0782115A</t>
  </si>
  <si>
    <t xml:space="preserve">JEAN COCTEAU  </t>
  </si>
  <si>
    <t xml:space="preserve">DE GASSICOURT </t>
  </si>
  <si>
    <t xml:space="preserve">GEORGES CLEMENCEAU </t>
  </si>
  <si>
    <t xml:space="preserve">LA VAUCOULEURS </t>
  </si>
  <si>
    <t xml:space="preserve">MANTES LA VILLE      </t>
  </si>
  <si>
    <t xml:space="preserve">CAMILLE CLAUDEL </t>
  </si>
  <si>
    <t>MAUREPAS</t>
  </si>
  <si>
    <t xml:space="preserve">ALEXANDRE DUMAS   </t>
  </si>
  <si>
    <t>MEULAN</t>
  </si>
  <si>
    <t xml:space="preserve">HENRI IV  </t>
  </si>
  <si>
    <t xml:space="preserve">MAURICE RAVEL </t>
  </si>
  <si>
    <t xml:space="preserve">ALBERTO GIACOMETTI </t>
  </si>
  <si>
    <t>ORGERUS</t>
  </si>
  <si>
    <t>0781864C</t>
  </si>
  <si>
    <t>PLAISIR</t>
  </si>
  <si>
    <t xml:space="preserve">GUILLAUME APOLLINAIRE  </t>
  </si>
  <si>
    <t xml:space="preserve">JEAN JAURES  </t>
  </si>
  <si>
    <t xml:space="preserve">LES GRANDS CHAMPS </t>
  </si>
  <si>
    <t xml:space="preserve">CATHERINE DE VIVONNE   </t>
  </si>
  <si>
    <t xml:space="preserve">LOUIS BASCAN  </t>
  </si>
  <si>
    <t>SULLY</t>
  </si>
  <si>
    <t xml:space="preserve">LOUIS PAULHAN </t>
  </si>
  <si>
    <t>TRAPPES</t>
  </si>
  <si>
    <t xml:space="preserve">YOURI GAGARINE </t>
  </si>
  <si>
    <t xml:space="preserve">LOUIS BLERIOT   </t>
  </si>
  <si>
    <t>TRIEL SUR SEINE</t>
  </si>
  <si>
    <t xml:space="preserve">LES CHATELAINES   </t>
  </si>
  <si>
    <t>VELIZY</t>
  </si>
  <si>
    <t xml:space="preserve">ST EXUPERY </t>
  </si>
  <si>
    <t xml:space="preserve">CLAGNY   </t>
  </si>
  <si>
    <t xml:space="preserve">RAYMOND POINCARE   </t>
  </si>
  <si>
    <t xml:space="preserve">JACQUES PREVERT </t>
  </si>
  <si>
    <t xml:space="preserve">VIOLLET-LE-DUC </t>
  </si>
  <si>
    <t>VOISINS LE BRETONNEUX</t>
  </si>
  <si>
    <t xml:space="preserve">J-FRANCOIS CHAMPOLLION  </t>
  </si>
  <si>
    <t>78 - Yvelines</t>
  </si>
  <si>
    <t>0921170X</t>
  </si>
  <si>
    <t>0922565N</t>
  </si>
  <si>
    <t>0921237V</t>
  </si>
  <si>
    <t>0922443F</t>
  </si>
  <si>
    <t>0921394R</t>
  </si>
  <si>
    <t>0921502H</t>
  </si>
  <si>
    <t>0922277A</t>
  </si>
  <si>
    <t>0921780K</t>
  </si>
  <si>
    <t>92 - Hauts-de-Seine</t>
  </si>
  <si>
    <t>BAGNEUX</t>
  </si>
  <si>
    <t>BOULOGNE BILLANCOURT</t>
  </si>
  <si>
    <t>CHATENAY MALABRY</t>
  </si>
  <si>
    <t>CHATILLON</t>
  </si>
  <si>
    <t>CLAMART</t>
  </si>
  <si>
    <t>CLICHY</t>
  </si>
  <si>
    <t>COLOMBES</t>
  </si>
  <si>
    <t>COURBEVOIE</t>
  </si>
  <si>
    <t>FONTENAY AU ROSES</t>
  </si>
  <si>
    <t>GENNEVILLIERS</t>
  </si>
  <si>
    <t>ISSY LES MOULINEAUX</t>
  </si>
  <si>
    <t>LA GARENNE COLOMBES</t>
  </si>
  <si>
    <t>MALAKOFF</t>
  </si>
  <si>
    <t>MEUDON</t>
  </si>
  <si>
    <t>MONTROUGE</t>
  </si>
  <si>
    <t>NANTERRE</t>
  </si>
  <si>
    <t>SAINT-CLOUD</t>
  </si>
  <si>
    <t>VANVES</t>
  </si>
  <si>
    <t>VILLE D'AVRAY</t>
  </si>
  <si>
    <t xml:space="preserve">LA FONTAINE  </t>
  </si>
  <si>
    <t xml:space="preserve">THEODORE MONOD </t>
  </si>
  <si>
    <t xml:space="preserve">FRANCOIS TRUFFAUT </t>
  </si>
  <si>
    <t xml:space="preserve">DE PRONY  </t>
  </si>
  <si>
    <t xml:space="preserve">ROMAIN ROLLAND </t>
  </si>
  <si>
    <t xml:space="preserve">JEAN MERMOZ  </t>
  </si>
  <si>
    <t xml:space="preserve">BARTHOLDI </t>
  </si>
  <si>
    <t xml:space="preserve">LANDOWSKI </t>
  </si>
  <si>
    <t xml:space="preserve">ETIENNE-JULES MAREY  </t>
  </si>
  <si>
    <t xml:space="preserve">PIERRE BROSSOLETTE </t>
  </si>
  <si>
    <t xml:space="preserve">ALAIN FOURNIER </t>
  </si>
  <si>
    <t xml:space="preserve">JEAN MACE </t>
  </si>
  <si>
    <t xml:space="preserve">VINCENT VAN GOGH   </t>
  </si>
  <si>
    <t xml:space="preserve">GAY LUSSAC </t>
  </si>
  <si>
    <t xml:space="preserve">MARGUERITE DURAS   </t>
  </si>
  <si>
    <t xml:space="preserve">ALFRED DE VIGNY   </t>
  </si>
  <si>
    <t xml:space="preserve">LES BRUYERES  </t>
  </si>
  <si>
    <t xml:space="preserve">LES ORMEAUX  </t>
  </si>
  <si>
    <t xml:space="preserve">EDOUARD VAILLANT   </t>
  </si>
  <si>
    <t xml:space="preserve">GUY MOQUET </t>
  </si>
  <si>
    <t xml:space="preserve">LES CHAMPS PHILIPPE   </t>
  </si>
  <si>
    <t xml:space="preserve">LES VALLEES  </t>
  </si>
  <si>
    <t xml:space="preserve">DANTON   </t>
  </si>
  <si>
    <t xml:space="preserve">PAUL BERT </t>
  </si>
  <si>
    <t xml:space="preserve">BEL AIR  </t>
  </si>
  <si>
    <t xml:space="preserve">RABELAIS  </t>
  </si>
  <si>
    <t xml:space="preserve">HAUT MESNIL  </t>
  </si>
  <si>
    <t xml:space="preserve">LES CHENEVREUX </t>
  </si>
  <si>
    <t xml:space="preserve">REPUBLIQUE </t>
  </si>
  <si>
    <t xml:space="preserve">ANDRE DOUCET  </t>
  </si>
  <si>
    <t xml:space="preserve">THEOPHILE GAUTIER </t>
  </si>
  <si>
    <t xml:space="preserve">LES BOUVETS  </t>
  </si>
  <si>
    <t xml:space="preserve">VOILIN   </t>
  </si>
  <si>
    <t xml:space="preserve">MALMAISON </t>
  </si>
  <si>
    <t xml:space="preserve">GOUNOD   </t>
  </si>
  <si>
    <t xml:space="preserve">SANTOS DUMONT   </t>
  </si>
  <si>
    <t xml:space="preserve">FLORIAN   </t>
  </si>
  <si>
    <t xml:space="preserve">SAINT EXUPERY </t>
  </si>
  <si>
    <t xml:space="preserve">LA FONTAINE DU ROY </t>
  </si>
  <si>
    <t xml:space="preserve">EDOUARD MANET </t>
  </si>
  <si>
    <t xml:space="preserve">CHARLES PETIET </t>
  </si>
  <si>
    <t xml:space="preserve">LOUIS PASTEUR </t>
  </si>
  <si>
    <t xml:space="preserve">NEUILLY SUR SEINE   </t>
  </si>
  <si>
    <t>91 - Essonne</t>
  </si>
  <si>
    <t>BRETIGNY SUR ORGE</t>
  </si>
  <si>
    <t xml:space="preserve">JEAN PIERRE TIMBAUD   </t>
  </si>
  <si>
    <t xml:space="preserve">PAUL FORT </t>
  </si>
  <si>
    <t xml:space="preserve">LA FERTE ALAIS </t>
  </si>
  <si>
    <t>0910977T</t>
  </si>
  <si>
    <t xml:space="preserve">BLAISE PASCAL </t>
  </si>
  <si>
    <t>SAINT MICHEL SUR ORGE</t>
  </si>
  <si>
    <t xml:space="preserve">SAINT PIERRE DU PERRAY                            </t>
  </si>
  <si>
    <t>SAINTE GENEVIEVE DES BOIS</t>
  </si>
  <si>
    <t>VILLEMOISSON SUR ORGE</t>
  </si>
  <si>
    <t>Étiquettes de lignes</t>
  </si>
  <si>
    <t>Total général</t>
  </si>
  <si>
    <t>Étiquettes de colonnes</t>
  </si>
  <si>
    <t>(vide)</t>
  </si>
  <si>
    <t>Nombre de RNE</t>
  </si>
  <si>
    <t>au certificat d'aptitude professionnelle aux pratiques de l'éducation inclusive (CAPPEI)</t>
  </si>
  <si>
    <t>Affectation des futurs stagiaires</t>
  </si>
  <si>
    <t>liste des supports de formation classés par département et commune d'implantation</t>
  </si>
  <si>
    <t xml:space="preserve">Formation préparatoire </t>
  </si>
  <si>
    <t>ATHIS MONS</t>
  </si>
  <si>
    <t xml:space="preserve">WOLFGANG AMADEUS MOZART   </t>
  </si>
  <si>
    <t>0910025H</t>
  </si>
  <si>
    <t>BALLANCOURT</t>
  </si>
  <si>
    <t xml:space="preserve">LE SAUSSAY </t>
  </si>
  <si>
    <t>0910773W</t>
  </si>
  <si>
    <t>0911039K</t>
  </si>
  <si>
    <t>BRUNOY</t>
  </si>
  <si>
    <t>0910009R</t>
  </si>
  <si>
    <t>CHAMPCUEIL</t>
  </si>
  <si>
    <t xml:space="preserve">OLYMPE DE GOUGES   </t>
  </si>
  <si>
    <t>0912233H</t>
  </si>
  <si>
    <t>CHILLY MAZARIN</t>
  </si>
  <si>
    <t xml:space="preserve">LES DINES CHIENS   </t>
  </si>
  <si>
    <t>0910777A</t>
  </si>
  <si>
    <t>CORBEIL ESSONNES</t>
  </si>
  <si>
    <t xml:space="preserve">LA NACELLE </t>
  </si>
  <si>
    <t>0911443Z</t>
  </si>
  <si>
    <t xml:space="preserve">CROSNE                                            </t>
  </si>
  <si>
    <t xml:space="preserve">BELLEVUE  </t>
  </si>
  <si>
    <t>0910979V</t>
  </si>
  <si>
    <t>DOURDAN</t>
  </si>
  <si>
    <t xml:space="preserve">CONDORCET </t>
  </si>
  <si>
    <t>0911491B</t>
  </si>
  <si>
    <t>DRAVEIL</t>
  </si>
  <si>
    <t xml:space="preserve">EUGENE DELACROIX   </t>
  </si>
  <si>
    <t>0910973N</t>
  </si>
  <si>
    <t xml:space="preserve">NADAR  </t>
  </si>
  <si>
    <t>0910755B</t>
  </si>
  <si>
    <t xml:space="preserve">EPINAY SOUS SENART </t>
  </si>
  <si>
    <t xml:space="preserve">LA VALLEE </t>
  </si>
  <si>
    <t>0911397Z</t>
  </si>
  <si>
    <t>ETAMPES</t>
  </si>
  <si>
    <t xml:space="preserve">MARIE CURIE  </t>
  </si>
  <si>
    <t>0911150F</t>
  </si>
  <si>
    <t xml:space="preserve">ETRECHY </t>
  </si>
  <si>
    <t xml:space="preserve">LE ROUSSAY </t>
  </si>
  <si>
    <t>0911447D</t>
  </si>
  <si>
    <t>EVRY</t>
  </si>
  <si>
    <t xml:space="preserve">AUGUSTE PERRET </t>
  </si>
  <si>
    <t>0911343R</t>
  </si>
  <si>
    <t xml:space="preserve">EVRY </t>
  </si>
  <si>
    <t xml:space="preserve">LES PYRAMIDES </t>
  </si>
  <si>
    <t>0911729K</t>
  </si>
  <si>
    <t>GIF</t>
  </si>
  <si>
    <t xml:space="preserve">LES GOUSSONS  </t>
  </si>
  <si>
    <t>0911354C</t>
  </si>
  <si>
    <t xml:space="preserve">GUIGNEVILLE SUR ESSONNE </t>
  </si>
  <si>
    <t>0911574S</t>
  </si>
  <si>
    <t>LA NORVILLE</t>
  </si>
  <si>
    <t>0911255V</t>
  </si>
  <si>
    <t>LARDY</t>
  </si>
  <si>
    <t xml:space="preserve">GERMAINE TILLION   </t>
  </si>
  <si>
    <t>0912276E</t>
  </si>
  <si>
    <t>LES ULIS</t>
  </si>
  <si>
    <t xml:space="preserve">AIME CESAIRE  </t>
  </si>
  <si>
    <t>0911334F</t>
  </si>
  <si>
    <t>LONGJUMEAU</t>
  </si>
  <si>
    <t xml:space="preserve">JEAN PERRIN </t>
  </si>
  <si>
    <t>0910715H</t>
  </si>
  <si>
    <t>MAROLLES EN HUREPOIX</t>
  </si>
  <si>
    <t>0911572P</t>
  </si>
  <si>
    <t>MASSY</t>
  </si>
  <si>
    <t xml:space="preserve">GUSTAVE EIFFEL </t>
  </si>
  <si>
    <t>0910632T</t>
  </si>
  <si>
    <t xml:space="preserve">MASSY </t>
  </si>
  <si>
    <t>0910624J</t>
  </si>
  <si>
    <t xml:space="preserve">GERARD PHILIPE </t>
  </si>
  <si>
    <t>0910859P</t>
  </si>
  <si>
    <t>MENNECY</t>
  </si>
  <si>
    <t xml:space="preserve">PARC DE VILLEROY   </t>
  </si>
  <si>
    <t>0911185U</t>
  </si>
  <si>
    <t>MONTLHERY</t>
  </si>
  <si>
    <t>0911345T</t>
  </si>
  <si>
    <t>MORSANG SUR ORGE</t>
  </si>
  <si>
    <t xml:space="preserve">JEAN ZAY  </t>
  </si>
  <si>
    <t>0910042B</t>
  </si>
  <si>
    <t>NOZAY</t>
  </si>
  <si>
    <t xml:space="preserve">LOUISE WEISS  </t>
  </si>
  <si>
    <t>0912174U</t>
  </si>
  <si>
    <t>OLLAINVILLE</t>
  </si>
  <si>
    <t xml:space="preserve">LA FONTAINE AUX BERGERS   </t>
  </si>
  <si>
    <t>0912175V</t>
  </si>
  <si>
    <t xml:space="preserve">ORSAY </t>
  </si>
  <si>
    <t>0910968H</t>
  </si>
  <si>
    <t>PALAISEAU</t>
  </si>
  <si>
    <t xml:space="preserve">CESAR FRANCK  </t>
  </si>
  <si>
    <t>0911034E</t>
  </si>
  <si>
    <t xml:space="preserve">PALAISEAU </t>
  </si>
  <si>
    <t xml:space="preserve">JOSEPH BARA  </t>
  </si>
  <si>
    <t>0910046F</t>
  </si>
  <si>
    <t>RIS ORANGIS</t>
  </si>
  <si>
    <t>0911025V</t>
  </si>
  <si>
    <t>SAINT CHERON</t>
  </si>
  <si>
    <t xml:space="preserve">DU PONT DE BOIS   </t>
  </si>
  <si>
    <t>0911256W</t>
  </si>
  <si>
    <t>SAINT GERMAIN LES ARPAJON</t>
  </si>
  <si>
    <t xml:space="preserve">ROLAND GARROS </t>
  </si>
  <si>
    <t>0911899V</t>
  </si>
  <si>
    <t>SAINT GERMAIN LES CORBEIL</t>
  </si>
  <si>
    <t xml:space="preserve">LA TUILERIE  </t>
  </si>
  <si>
    <t>0911341N</t>
  </si>
  <si>
    <t>0911042N</t>
  </si>
  <si>
    <t>SAULX LES CHARTREUX</t>
  </si>
  <si>
    <t xml:space="preserve">PICASSO  </t>
  </si>
  <si>
    <t>0911029Z</t>
  </si>
  <si>
    <t>SAVIGNY SUR ORGE</t>
  </si>
  <si>
    <t xml:space="preserve">LES GATINES-RENE CASSIN   </t>
  </si>
  <si>
    <t>0911252S</t>
  </si>
  <si>
    <t>SOISY SUR SEINE</t>
  </si>
  <si>
    <t xml:space="preserve">DE L ERMITAGE </t>
  </si>
  <si>
    <t>0912086Y</t>
  </si>
  <si>
    <t>VILLABE</t>
  </si>
  <si>
    <t xml:space="preserve">ROSA PARKS </t>
  </si>
  <si>
    <t>0912257J</t>
  </si>
  <si>
    <t>VILLEBON SUR YVETTE</t>
  </si>
  <si>
    <t xml:space="preserve">JULES VERNE  </t>
  </si>
  <si>
    <t>0911335G</t>
  </si>
  <si>
    <t>NELSON MANDELA</t>
  </si>
  <si>
    <t>0911401D</t>
  </si>
  <si>
    <t xml:space="preserve">DE GUINETTE  </t>
  </si>
  <si>
    <t>0911402E</t>
  </si>
  <si>
    <t>MEREVILLE</t>
  </si>
  <si>
    <t xml:space="preserve">HUBERT ROBERT </t>
  </si>
  <si>
    <t>0911403F</t>
  </si>
  <si>
    <t>MONTGERON</t>
  </si>
  <si>
    <t xml:space="preserve">WEILER   </t>
  </si>
  <si>
    <t>0910677S</t>
  </si>
  <si>
    <t>VIGNEUX SUR SEINE</t>
  </si>
  <si>
    <t>0910776Z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</si>
</sst>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6">
    <xf numFmtId="0" fontId="0" fillId="0" borderId="0" xfId="0"/>
    <xf numFmtId="0" fontId="3" fillId="0" borderId="0" xfId="0" applyFont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Fill="1" applyBorder="1"/>
    <xf numFmtId="0" fontId="0" fillId="0" borderId="0" xfId="0" pivotButton="1"/>
    <xf numFmtId="0" fontId="0" fillId="0" borderId="1" xfId="0" applyNumberFormat="1" applyBorder="1" applyAlignment="1">
      <alignment horizontal="right"/>
    </xf>
    <xf numFmtId="0" fontId="0" fillId="0" borderId="0" xfId="0" pivotButton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12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righ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9</xdr:row>
      <xdr:rowOff>95250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57375" cy="18288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entin Gaillard" refreshedDate="42809.411561921297" createdVersion="4" refreshedVersion="4" minRefreshableVersion="3" recordCount="248">
  <cacheSource type="worksheet">
    <worksheetSource ref="A12:H260" sheet="Liste supports 2D Cappei 2017"/>
  </cacheSource>
  <cacheFields count="8">
    <cacheField name="Département" numFmtId="0">
      <sharedItems count="4">
        <s v="78 - Yvelines"/>
        <s v="91 - Essonne"/>
        <s v="92 - Hauts-de-Seine"/>
        <s v="95 - Val-d'Oise"/>
      </sharedItems>
    </cacheField>
    <cacheField name="Commune" numFmtId="0">
      <sharedItems/>
    </cacheField>
    <cacheField name="Type" numFmtId="0">
      <sharedItems/>
    </cacheField>
    <cacheField name="Dénomination" numFmtId="0">
      <sharedItems/>
    </cacheField>
    <cacheField name="RNE" numFmtId="0">
      <sharedItems/>
    </cacheField>
    <cacheField name="Option" numFmtId="0">
      <sharedItems/>
    </cacheField>
    <cacheField name="Situation du poste" numFmtId="0">
      <sharedItems count="2">
        <s v="susceptible d'être vacant"/>
        <s v="vacant"/>
      </sharedItems>
    </cacheField>
    <cacheField name="ouverture RS 2017" numFmtId="0">
      <sharedItems containsBlank="1" count="2">
        <m/>
        <s v="ouvertur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8">
  <r>
    <x v="0"/>
    <s v="ACHERES                   "/>
    <s v="collège"/>
    <s v="JEAN LURCAT  "/>
    <s v="0783248G"/>
    <s v="D"/>
    <x v="0"/>
    <x v="0"/>
  </r>
  <r>
    <x v="0"/>
    <s v="BOIS D'ARCY"/>
    <s v="collège"/>
    <s v="MOZART   "/>
    <s v="0780261K"/>
    <s v="D"/>
    <x v="0"/>
    <x v="0"/>
  </r>
  <r>
    <x v="0"/>
    <s v="BONNIERES SUR SEINE"/>
    <s v="collège"/>
    <s v="MARCEL PAGNOL "/>
    <s v="0780707V"/>
    <s v="D"/>
    <x v="0"/>
    <x v="0"/>
  </r>
  <r>
    <x v="0"/>
    <s v="CHEVREUSE"/>
    <s v="collège"/>
    <s v="PIERRE DE COUBERTIN   "/>
    <s v="0780418F"/>
    <s v="D"/>
    <x v="0"/>
    <x v="0"/>
  </r>
  <r>
    <x v="0"/>
    <s v="COIGNIERES"/>
    <s v="collège"/>
    <s v="LA MARE AUX SAULES "/>
    <s v="0781511U"/>
    <s v="D"/>
    <x v="0"/>
    <x v="0"/>
  </r>
  <r>
    <x v="0"/>
    <s v="CONFLANS STE HONORINE     "/>
    <s v="collège"/>
    <s v="DU BOIS D AULNE   "/>
    <s v="0780050F"/>
    <s v="D"/>
    <x v="0"/>
    <x v="0"/>
  </r>
  <r>
    <x v="0"/>
    <s v="CONFLANS STE HONORINE     "/>
    <s v="collège"/>
    <s v="MONTAIGNE "/>
    <s v="0780183A"/>
    <s v="C"/>
    <x v="0"/>
    <x v="0"/>
  </r>
  <r>
    <x v="0"/>
    <s v="ECQUEVILLY"/>
    <s v="collège"/>
    <s v="LEONARD DE VINCI   "/>
    <s v="0781915H"/>
    <s v="D"/>
    <x v="0"/>
    <x v="0"/>
  </r>
  <r>
    <x v="0"/>
    <s v="ELANCOURT                 "/>
    <s v="collège"/>
    <s v="DE LA CLEF ST PIERRE   "/>
    <s v="0782114Z"/>
    <s v="A"/>
    <x v="0"/>
    <x v="0"/>
  </r>
  <r>
    <x v="0"/>
    <s v="ELANCOURT                 "/>
    <s v="collège"/>
    <s v="L AGIOT  "/>
    <s v="0780856G"/>
    <s v="D"/>
    <x v="0"/>
    <x v="0"/>
  </r>
  <r>
    <x v="0"/>
    <s v="EPONE"/>
    <s v="collège"/>
    <s v="BENJAMIN FRANKLIN "/>
    <s v="0780656P"/>
    <s v="D"/>
    <x v="1"/>
    <x v="0"/>
  </r>
  <r>
    <x v="0"/>
    <s v="GARGENVILLE"/>
    <s v="collège"/>
    <s v="ALBERT CAMUS  "/>
    <s v="0780758A"/>
    <s v="D"/>
    <x v="0"/>
    <x v="0"/>
  </r>
  <r>
    <x v="0"/>
    <s v="GUYANCOURT                "/>
    <s v="collège"/>
    <s v="ARIANE   "/>
    <s v="0783378Y"/>
    <s v="D"/>
    <x v="0"/>
    <x v="0"/>
  </r>
  <r>
    <x v="0"/>
    <s v="GUYANCOURT                "/>
    <s v="lycée"/>
    <s v="D'HOTELLERIE ET DE TOURISME  "/>
    <s v="0781578S"/>
    <s v="D"/>
    <x v="0"/>
    <x v="0"/>
  </r>
  <r>
    <x v="0"/>
    <s v="GUYANCOURT                "/>
    <s v="collège"/>
    <s v="PAUL ELUARD  "/>
    <s v="0780581H"/>
    <s v="D"/>
    <x v="0"/>
    <x v="0"/>
  </r>
  <r>
    <x v="0"/>
    <s v="HOUDAN"/>
    <s v="collège"/>
    <s v="FRANCOIS MAURIAC   "/>
    <s v="0780254C"/>
    <s v="D"/>
    <x v="0"/>
    <x v="0"/>
  </r>
  <r>
    <x v="0"/>
    <s v="HOUILLES"/>
    <s v="collège"/>
    <s v="GUY DE MAUPASSANT "/>
    <s v="0780269U"/>
    <s v="D"/>
    <x v="0"/>
    <x v="0"/>
  </r>
  <r>
    <x v="0"/>
    <s v="LA CELLE SAINT CLOUD"/>
    <s v="lycée"/>
    <s v="LUCIEN RENE DUCHESNE   "/>
    <s v="0783214V"/>
    <s v="D"/>
    <x v="0"/>
    <x v="0"/>
  </r>
  <r>
    <x v="0"/>
    <s v="LA CELLE SAINT CLOUD"/>
    <s v="collège"/>
    <s v="VICTOR HUGO  "/>
    <s v="0780036R"/>
    <s v="D"/>
    <x v="0"/>
    <x v="0"/>
  </r>
  <r>
    <x v="0"/>
    <s v="LA QUEUE LES YVELINES"/>
    <s v="lycée"/>
    <s v="JEAN MONNET "/>
    <s v="0781839A"/>
    <s v="C"/>
    <x v="0"/>
    <x v="0"/>
  </r>
  <r>
    <x v="0"/>
    <s v="LE MESNIL ST DENIS "/>
    <s v="collège"/>
    <s v="PHILIPPE DE CHAMPAIGNE  "/>
    <s v="0780512H"/>
    <s v="B"/>
    <x v="0"/>
    <x v="0"/>
  </r>
  <r>
    <x v="0"/>
    <s v="LE PECQ                   "/>
    <s v="collège"/>
    <s v="JEAN MOULIN  "/>
    <s v="0783215W"/>
    <s v="B"/>
    <x v="0"/>
    <x v="0"/>
  </r>
  <r>
    <x v="0"/>
    <s v="LES CLAYES  SOUS BOIS"/>
    <s v="collège"/>
    <s v="LA FOSSE AUX DAMES "/>
    <s v="0780760C"/>
    <s v="D"/>
    <x v="0"/>
    <x v="0"/>
  </r>
  <r>
    <x v="0"/>
    <s v="LES ESSARTS LE ROI"/>
    <s v="collège"/>
    <s v="LES MOLIERES  "/>
    <s v="0780574A"/>
    <s v="D"/>
    <x v="0"/>
    <x v="0"/>
  </r>
  <r>
    <x v="0"/>
    <s v="LES MUREAUX               "/>
    <s v="collège"/>
    <s v="JEAN VILAR "/>
    <s v="0781914G"/>
    <s v="D"/>
    <x v="0"/>
    <x v="0"/>
  </r>
  <r>
    <x v="0"/>
    <s v="LES MUREAUX                                       "/>
    <s v="lycée"/>
    <s v="VAUCANSON "/>
    <s v="0781984H"/>
    <s v="D"/>
    <x v="0"/>
    <x v="0"/>
  </r>
  <r>
    <x v="0"/>
    <s v="LIMAY"/>
    <s v="collège"/>
    <s v="GALILEE  "/>
    <s v="0782115A"/>
    <s v="D"/>
    <x v="1"/>
    <x v="0"/>
  </r>
  <r>
    <x v="0"/>
    <s v="MAISONS LAFFITTE"/>
    <s v="collège"/>
    <s v="JEAN COCTEAU  "/>
    <s v="0783156G"/>
    <s v="D"/>
    <x v="0"/>
    <x v="0"/>
  </r>
  <r>
    <x v="0"/>
    <s v="MANTES LA JOLIE           "/>
    <s v="collège"/>
    <s v="DE GASSICOURT "/>
    <s v="0781955B"/>
    <s v="D"/>
    <x v="0"/>
    <x v="0"/>
  </r>
  <r>
    <x v="0"/>
    <s v="MANTES LA JOLIE           "/>
    <s v="collège"/>
    <s v="GEORGES CLEMENCEAU "/>
    <s v="0781977A"/>
    <s v="D"/>
    <x v="0"/>
    <x v="0"/>
  </r>
  <r>
    <x v="0"/>
    <s v="MANTES LA JOLIE           "/>
    <s v="collège"/>
    <s v="LA VAUCOULEURS "/>
    <s v="0780569V"/>
    <s v="D"/>
    <x v="0"/>
    <x v="0"/>
  </r>
  <r>
    <x v="0"/>
    <s v="MANTES LA VILLE      "/>
    <s v="lycée"/>
    <s v="CAMILLE CLAUDEL "/>
    <s v="0783533S"/>
    <s v="D"/>
    <x v="0"/>
    <x v="0"/>
  </r>
  <r>
    <x v="0"/>
    <s v="MAUREPAS"/>
    <s v="collège"/>
    <s v="ALEXANDRE DUMAS   "/>
    <s v="0780720J"/>
    <s v="D"/>
    <x v="0"/>
    <x v="0"/>
  </r>
  <r>
    <x v="0"/>
    <s v="MEULAN"/>
    <s v="collège"/>
    <s v="HENRI IV  "/>
    <s v="0780571X"/>
    <s v="D"/>
    <x v="0"/>
    <x v="0"/>
  </r>
  <r>
    <x v="0"/>
    <s v="MONTESSON                 "/>
    <s v="collège"/>
    <s v="PABLO PICASSO "/>
    <s v="0780578E"/>
    <s v="D"/>
    <x v="0"/>
    <x v="0"/>
  </r>
  <r>
    <x v="0"/>
    <s v="MONTFORT L AMAURY         "/>
    <s v="collège"/>
    <s v="MAURICE RAVEL "/>
    <s v="0780262L"/>
    <s v="D"/>
    <x v="0"/>
    <x v="0"/>
  </r>
  <r>
    <x v="0"/>
    <s v="MONTIGNY LE BRETONNEUX    "/>
    <s v="collège"/>
    <s v="ALBERTO GIACOMETTI "/>
    <s v="0781954A"/>
    <s v="D"/>
    <x v="0"/>
    <x v="0"/>
  </r>
  <r>
    <x v="0"/>
    <s v="ORGERUS"/>
    <s v="collège"/>
    <s v="GEORGES POMPIDOU   "/>
    <s v="0781864C"/>
    <s v="C"/>
    <x v="0"/>
    <x v="0"/>
  </r>
  <r>
    <x v="0"/>
    <s v="PLAISIR"/>
    <s v="collège"/>
    <s v="GUILLAUME APOLLINAIRE  "/>
    <s v="0780761D"/>
    <s v="D"/>
    <x v="0"/>
    <x v="0"/>
  </r>
  <r>
    <x v="0"/>
    <s v="POISSY                    "/>
    <s v="collège"/>
    <s v="JEAN JAURES  "/>
    <s v="0783358B"/>
    <s v="D"/>
    <x v="0"/>
    <x v="0"/>
  </r>
  <r>
    <x v="0"/>
    <s v="POISSY                    "/>
    <s v="collège"/>
    <s v="LE CORBUSIER  "/>
    <s v="0781101Y"/>
    <s v="D"/>
    <x v="1"/>
    <x v="0"/>
  </r>
  <r>
    <x v="0"/>
    <s v="POISSY                    "/>
    <s v="collège"/>
    <s v="LES GRANDS CHAMPS "/>
    <s v="0780264N"/>
    <s v="D"/>
    <x v="0"/>
    <x v="0"/>
  </r>
  <r>
    <x v="0"/>
    <s v="RAMBOUILLET               "/>
    <s v="collège"/>
    <s v="CATHERINE DE VIVONNE   "/>
    <s v="0781886B"/>
    <s v="D"/>
    <x v="0"/>
    <x v="0"/>
  </r>
  <r>
    <x v="0"/>
    <s v="RAMBOUILLET               "/>
    <s v="lycée"/>
    <s v="LOUIS BASCAN  "/>
    <s v="0782549X"/>
    <s v="B"/>
    <x v="0"/>
    <x v="0"/>
  </r>
  <r>
    <x v="0"/>
    <s v="ROSNY SUR SEINE           "/>
    <s v="collège"/>
    <s v="SULLY"/>
    <s v="0781916J"/>
    <s v="D"/>
    <x v="0"/>
    <x v="0"/>
  </r>
  <r>
    <x v="0"/>
    <s v="SARTROUVILLE              "/>
    <s v="collège"/>
    <s v="LOUIS PAULHAN "/>
    <s v="0783463R"/>
    <s v="D"/>
    <x v="1"/>
    <x v="0"/>
  </r>
  <r>
    <x v="0"/>
    <s v="TRAPPES"/>
    <s v="lycée"/>
    <s v="LOUIS BLERIOT   "/>
    <s v="0780273Y"/>
    <s v="D"/>
    <x v="0"/>
    <x v="0"/>
  </r>
  <r>
    <x v="0"/>
    <s v="TRAPPES"/>
    <s v="collège"/>
    <s v="YOURI GAGARINE "/>
    <s v="0780187E"/>
    <s v="D"/>
    <x v="0"/>
    <x v="0"/>
  </r>
  <r>
    <x v="0"/>
    <s v="TRIEL SUR SEINE"/>
    <s v="collège"/>
    <s v="LES CHATELAINES   "/>
    <s v="0780573Z"/>
    <s v="D"/>
    <x v="0"/>
    <x v="0"/>
  </r>
  <r>
    <x v="0"/>
    <s v="VELIZY"/>
    <s v="collège"/>
    <s v="ST EXUPERY "/>
    <s v="0780210E"/>
    <s v="D"/>
    <x v="0"/>
    <x v="0"/>
  </r>
  <r>
    <x v="0"/>
    <s v="VERSAILLES                "/>
    <s v="collège"/>
    <s v="CLAGNY   "/>
    <s v="0781298M"/>
    <s v="D"/>
    <x v="0"/>
    <x v="0"/>
  </r>
  <r>
    <x v="0"/>
    <s v="VERSAILLES                "/>
    <s v="lycée"/>
    <s v="JACQUES PREVERT "/>
    <s v="0782603F"/>
    <s v="D"/>
    <x v="0"/>
    <x v="0"/>
  </r>
  <r>
    <x v="0"/>
    <s v="VERSAILLES                "/>
    <s v="lycée"/>
    <s v="LA BRUYERE "/>
    <s v="0782563M"/>
    <s v="A"/>
    <x v="0"/>
    <x v="0"/>
  </r>
  <r>
    <x v="0"/>
    <s v="VERSAILLES                "/>
    <s v="collège"/>
    <s v="RAYMOND POINCARE   "/>
    <s v="0780718G"/>
    <s v="D"/>
    <x v="0"/>
    <x v="0"/>
  </r>
  <r>
    <x v="0"/>
    <s v="VILLIERS ST FREDERIC"/>
    <s v="lycée"/>
    <s v="VIOLLET-LE-DUC "/>
    <s v="0782587N"/>
    <s v="D"/>
    <x v="0"/>
    <x v="0"/>
  </r>
  <r>
    <x v="0"/>
    <s v="VOISINS LE BRETONNEUX"/>
    <s v="collège"/>
    <s v="J-FRANCOIS CHAMPOLLION  "/>
    <s v="0781789W"/>
    <s v="D"/>
    <x v="0"/>
    <x v="0"/>
  </r>
  <r>
    <x v="1"/>
    <s v="ATHIS MONS"/>
    <s v="collège"/>
    <s v="WOLFGANG AMADEUS MOZART   "/>
    <s v="0910025H"/>
    <s v="D"/>
    <x v="0"/>
    <x v="0"/>
  </r>
  <r>
    <x v="1"/>
    <s v="BALLANCOURT"/>
    <s v="collège"/>
    <s v="LE SAUSSAY "/>
    <s v="0910773W"/>
    <s v="D"/>
    <x v="0"/>
    <x v="0"/>
  </r>
  <r>
    <x v="1"/>
    <s v="BRETIGNY SUR ORGE"/>
    <s v="lycée"/>
    <s v="JEAN PIERRE TIMBAUD   "/>
    <s v="0910975R"/>
    <s v="D"/>
    <x v="0"/>
    <x v="0"/>
  </r>
  <r>
    <x v="1"/>
    <s v="BRETIGNY SUR ORGE"/>
    <s v="collège"/>
    <s v="PAUL ELUARD  "/>
    <s v="0911039K"/>
    <s v="D"/>
    <x v="0"/>
    <x v="0"/>
  </r>
  <r>
    <x v="1"/>
    <s v="BRUNOY"/>
    <s v="collège"/>
    <s v="LOUIS PASTEUR "/>
    <s v="0910009R"/>
    <s v="D"/>
    <x v="0"/>
    <x v="0"/>
  </r>
  <r>
    <x v="1"/>
    <s v="CHAMPCUEIL"/>
    <s v="collège"/>
    <s v="OLYMPE DE GOUGES   "/>
    <s v="0912233H"/>
    <s v="C"/>
    <x v="0"/>
    <x v="0"/>
  </r>
  <r>
    <x v="1"/>
    <s v="CHILLY MAZARIN"/>
    <s v="collège"/>
    <s v="LES DINES CHIENS   "/>
    <s v="0910777A"/>
    <s v="D"/>
    <x v="0"/>
    <x v="0"/>
  </r>
  <r>
    <x v="1"/>
    <s v="CORBEIL ESSONNES"/>
    <s v="collège"/>
    <s v="LA NACELLE "/>
    <s v="0911443Z"/>
    <s v="D"/>
    <x v="0"/>
    <x v="0"/>
  </r>
  <r>
    <x v="1"/>
    <s v="COURCOURONNES"/>
    <s v="collège"/>
    <s v="PAUL FORT "/>
    <s v="0911250P"/>
    <s v="D"/>
    <x v="1"/>
    <x v="0"/>
  </r>
  <r>
    <x v="1"/>
    <s v="CROSNE                                            "/>
    <s v="collège"/>
    <s v="BELLEVUE  "/>
    <s v="0910979V"/>
    <s v="D"/>
    <x v="0"/>
    <x v="0"/>
  </r>
  <r>
    <x v="1"/>
    <s v="DOURDAN"/>
    <s v="collège"/>
    <s v="CONDORCET "/>
    <s v="0911491B"/>
    <s v="D"/>
    <x v="0"/>
    <x v="0"/>
  </r>
  <r>
    <x v="1"/>
    <s v="DRAVEIL"/>
    <s v="collège"/>
    <s v="EUGENE DELACROIX   "/>
    <s v="0910973N"/>
    <s v="D"/>
    <x v="0"/>
    <x v="0"/>
  </r>
  <r>
    <x v="1"/>
    <s v="DRAVEIL"/>
    <s v="lycée"/>
    <s v="NADAR  "/>
    <s v="0910755B"/>
    <s v="D"/>
    <x v="0"/>
    <x v="0"/>
  </r>
  <r>
    <x v="1"/>
    <s v="EPINAY SOUS SENART "/>
    <s v="collège"/>
    <s v="LA VALLEE "/>
    <s v="0911397Z"/>
    <s v="D"/>
    <x v="0"/>
    <x v="0"/>
  </r>
  <r>
    <x v="1"/>
    <s v="ETAMPES"/>
    <s v="collège"/>
    <s v="DE GUINETTE  "/>
    <s v="0911402E"/>
    <s v="D"/>
    <x v="1"/>
    <x v="0"/>
  </r>
  <r>
    <x v="1"/>
    <s v="ETAMPES"/>
    <s v="collège"/>
    <s v="MARIE CURIE  "/>
    <s v="0911150F"/>
    <s v="D"/>
    <x v="0"/>
    <x v="0"/>
  </r>
  <r>
    <x v="1"/>
    <s v="ETAMPES"/>
    <s v="lycée"/>
    <s v="NELSON MANDELA"/>
    <s v="0911401D"/>
    <s v="D"/>
    <x v="1"/>
    <x v="0"/>
  </r>
  <r>
    <x v="1"/>
    <s v="ETRECHY "/>
    <s v="collège"/>
    <s v="LE ROUSSAY "/>
    <s v="0911447D"/>
    <s v="D"/>
    <x v="0"/>
    <x v="0"/>
  </r>
  <r>
    <x v="1"/>
    <s v="EVRY"/>
    <s v="lycée"/>
    <s v="AUGUSTE PERRET "/>
    <s v="0911343R"/>
    <s v="D"/>
    <x v="0"/>
    <x v="0"/>
  </r>
  <r>
    <x v="1"/>
    <s v="EVRY "/>
    <s v="collège"/>
    <s v="LES PYRAMIDES "/>
    <s v="0911729K"/>
    <s v="D"/>
    <x v="0"/>
    <x v="0"/>
  </r>
  <r>
    <x v="1"/>
    <s v="GIF"/>
    <s v="collège"/>
    <s v="LES GOUSSONS  "/>
    <s v="0911354C"/>
    <s v="D"/>
    <x v="0"/>
    <x v="0"/>
  </r>
  <r>
    <x v="1"/>
    <s v="GUIGNEVILLE SUR ESSONNE "/>
    <s v="collège"/>
    <s v="LEONARD DE VINCI   "/>
    <s v="0911574S"/>
    <s v="D"/>
    <x v="0"/>
    <x v="0"/>
  </r>
  <r>
    <x v="1"/>
    <s v="LA FERTE ALAIS "/>
    <s v="collège"/>
    <s v="ALBERT CAMUS  "/>
    <s v="0910977T"/>
    <s v="D"/>
    <x v="1"/>
    <x v="0"/>
  </r>
  <r>
    <x v="1"/>
    <s v="LA NORVILLE"/>
    <s v="collège"/>
    <s v="ALBERT CAMUS  "/>
    <s v="0911255V"/>
    <s v="D"/>
    <x v="0"/>
    <x v="0"/>
  </r>
  <r>
    <x v="1"/>
    <s v="LARDY"/>
    <s v="collège"/>
    <s v="GERMAINE TILLION   "/>
    <s v="0912276E"/>
    <s v="D"/>
    <x v="0"/>
    <x v="0"/>
  </r>
  <r>
    <x v="1"/>
    <s v="LES ULIS"/>
    <s v="collège"/>
    <s v="AIME CESAIRE  "/>
    <s v="0911334F"/>
    <s v="D"/>
    <x v="0"/>
    <x v="0"/>
  </r>
  <r>
    <x v="1"/>
    <s v="LONGJUMEAU"/>
    <s v="lycée"/>
    <s v="JEAN PERRIN "/>
    <s v="0910715H"/>
    <s v="D"/>
    <x v="0"/>
    <x v="0"/>
  </r>
  <r>
    <x v="1"/>
    <s v="MAROLLES EN HUREPOIX"/>
    <s v="collège"/>
    <s v="SAINT EXUPERY "/>
    <s v="0911572P"/>
    <s v="D"/>
    <x v="0"/>
    <x v="0"/>
  </r>
  <r>
    <x v="1"/>
    <s v="MASSY"/>
    <s v="lycée"/>
    <s v="GUSTAVE EIFFEL "/>
    <s v="0910632T"/>
    <s v="D"/>
    <x v="0"/>
    <x v="0"/>
  </r>
  <r>
    <x v="1"/>
    <s v="MASSY "/>
    <s v="collège"/>
    <s v="BLAISE PASCAL "/>
    <s v="0910624J"/>
    <s v="D"/>
    <x v="0"/>
    <x v="0"/>
  </r>
  <r>
    <x v="1"/>
    <s v="MASSY "/>
    <s v="collège"/>
    <s v="GERARD PHILIPE "/>
    <s v="0910859P"/>
    <s v="A"/>
    <x v="0"/>
    <x v="0"/>
  </r>
  <r>
    <x v="1"/>
    <s v="MENNECY"/>
    <s v="collège"/>
    <s v="PARC DE VILLEROY   "/>
    <s v="0911185U"/>
    <s v="D"/>
    <x v="0"/>
    <x v="0"/>
  </r>
  <r>
    <x v="1"/>
    <s v="MEREVILLE"/>
    <s v="collège"/>
    <s v="HUBERT ROBERT "/>
    <s v="0911403F"/>
    <s v="D"/>
    <x v="1"/>
    <x v="0"/>
  </r>
  <r>
    <x v="1"/>
    <s v="MONTGERON"/>
    <s v="collège"/>
    <s v="WEILER   "/>
    <s v="0910677S"/>
    <s v="D"/>
    <x v="1"/>
    <x v="0"/>
  </r>
  <r>
    <x v="1"/>
    <s v="MONTLHERY"/>
    <s v="collège"/>
    <s v="PAUL FORT "/>
    <s v="0911345T"/>
    <s v="D"/>
    <x v="0"/>
    <x v="0"/>
  </r>
  <r>
    <x v="1"/>
    <s v="MORSANG SUR ORGE"/>
    <s v="collège"/>
    <s v="JEAN ZAY  "/>
    <s v="0910042B"/>
    <s v="D"/>
    <x v="0"/>
    <x v="0"/>
  </r>
  <r>
    <x v="1"/>
    <s v="NOZAY"/>
    <s v="collège"/>
    <s v="LOUISE WEISS  "/>
    <s v="0912174U"/>
    <s v="D"/>
    <x v="0"/>
    <x v="0"/>
  </r>
  <r>
    <x v="1"/>
    <s v="OLLAINVILLE"/>
    <s v="collège"/>
    <s v="LA FONTAINE AUX BERGERS   "/>
    <s v="0912175V"/>
    <s v="C"/>
    <x v="0"/>
    <x v="0"/>
  </r>
  <r>
    <x v="1"/>
    <s v="ORSAY "/>
    <s v="collège"/>
    <s v="ALAIN FOURNIER "/>
    <s v="0910968H"/>
    <s v="D"/>
    <x v="0"/>
    <x v="0"/>
  </r>
  <r>
    <x v="1"/>
    <s v="PALAISEAU"/>
    <s v="collège"/>
    <s v="CESAR FRANCK  "/>
    <s v="0911034E"/>
    <s v="D"/>
    <x v="0"/>
    <x v="0"/>
  </r>
  <r>
    <x v="1"/>
    <s v="PALAISEAU "/>
    <s v="collège"/>
    <s v="JOSEPH BARA  "/>
    <s v="0910046F"/>
    <s v="A"/>
    <x v="0"/>
    <x v="0"/>
  </r>
  <r>
    <x v="1"/>
    <s v="RIS ORANGIS"/>
    <s v="collège"/>
    <s v="JEAN LURCAT  "/>
    <s v="0911025V"/>
    <s v="D"/>
    <x v="0"/>
    <x v="0"/>
  </r>
  <r>
    <x v="1"/>
    <s v="SAINT CHERON"/>
    <s v="collège"/>
    <s v="DU PONT DE BOIS   "/>
    <s v="0911256W"/>
    <s v="D"/>
    <x v="0"/>
    <x v="0"/>
  </r>
  <r>
    <x v="1"/>
    <s v="SAINT GERMAIN LES ARPAJON"/>
    <s v="collège"/>
    <s v="ROLAND GARROS "/>
    <s v="0911899V"/>
    <s v="A"/>
    <x v="0"/>
    <x v="0"/>
  </r>
  <r>
    <x v="1"/>
    <s v="SAINT GERMAIN LES CORBEIL"/>
    <s v="collège"/>
    <s v="LA TUILERIE  "/>
    <s v="0911341N"/>
    <s v="D"/>
    <x v="0"/>
    <x v="0"/>
  </r>
  <r>
    <x v="1"/>
    <s v="SAINT MICHEL SUR ORGE"/>
    <s v="lycée"/>
    <s v="LEONARD DE VINCI   "/>
    <s v="0911946W"/>
    <s v="D"/>
    <x v="1"/>
    <x v="0"/>
  </r>
  <r>
    <x v="1"/>
    <s v="SAINT PIERRE DU PERRAY                            "/>
    <s v="collège"/>
    <s v="CAMILLE CLAUDEL   "/>
    <s v="0911948Y"/>
    <s v="D"/>
    <x v="0"/>
    <x v="0"/>
  </r>
  <r>
    <x v="1"/>
    <s v="SAINTE GENEVIEVE DES BOIS"/>
    <s v="collège"/>
    <s v="PAUL ELUARD  "/>
    <s v="0911042N"/>
    <s v="D"/>
    <x v="0"/>
    <x v="0"/>
  </r>
  <r>
    <x v="1"/>
    <s v="SAULX LES CHARTREUX"/>
    <s v="collège"/>
    <s v="PICASSO  "/>
    <s v="0911029Z"/>
    <s v="C"/>
    <x v="0"/>
    <x v="0"/>
  </r>
  <r>
    <x v="1"/>
    <s v="SAVIGNY SUR ORGE"/>
    <s v="collège"/>
    <s v="LES GATINES-RENE CASSIN   "/>
    <s v="0911252S"/>
    <s v="D"/>
    <x v="0"/>
    <x v="0"/>
  </r>
  <r>
    <x v="1"/>
    <s v="SOISY SUR SEINE"/>
    <s v="collège"/>
    <s v="DE L ERMITAGE "/>
    <s v="0912086Y"/>
    <s v="D"/>
    <x v="0"/>
    <x v="0"/>
  </r>
  <r>
    <x v="1"/>
    <s v="VIGNEUX SUR SEINE"/>
    <s v="collège"/>
    <s v="PAUL ELUARD  "/>
    <s v="0910776Z"/>
    <s v="D"/>
    <x v="1"/>
    <x v="0"/>
  </r>
  <r>
    <x v="1"/>
    <s v="VILLABE"/>
    <s v="collège"/>
    <s v="ROSA PARKS "/>
    <s v="0912257J"/>
    <s v="D"/>
    <x v="0"/>
    <x v="0"/>
  </r>
  <r>
    <x v="1"/>
    <s v="VILLEBON SUR YVETTE"/>
    <s v="collège"/>
    <s v="JULES VERNE  "/>
    <s v="0911335G"/>
    <s v="D"/>
    <x v="0"/>
    <x v="0"/>
  </r>
  <r>
    <x v="1"/>
    <s v="VILLEMOISSON SUR ORGE"/>
    <s v="collège"/>
    <s v="BLAISE PASCAL "/>
    <s v="0911145A"/>
    <s v="D"/>
    <x v="1"/>
    <x v="0"/>
  </r>
  <r>
    <x v="2"/>
    <s v="ANTONY"/>
    <s v="collège"/>
    <s v="DESCARTES "/>
    <s v="0921786S"/>
    <s v="D"/>
    <x v="1"/>
    <x v="0"/>
  </r>
  <r>
    <x v="2"/>
    <s v="ANTONY"/>
    <s v="collège"/>
    <s v="LA FONTAINE  "/>
    <s v="0921170X"/>
    <s v="D"/>
    <x v="1"/>
    <x v="1"/>
  </r>
  <r>
    <x v="2"/>
    <s v="ANTONY"/>
    <s v="lycée"/>
    <s v="THEODORE MONOD "/>
    <s v="0921676X"/>
    <s v="D"/>
    <x v="0"/>
    <x v="0"/>
  </r>
  <r>
    <x v="2"/>
    <s v="ASNIERES SUR SEINE        "/>
    <s v="collège"/>
    <s v="ANDRE MALRAUX "/>
    <s v="0921545E"/>
    <s v="D"/>
    <x v="0"/>
    <x v="0"/>
  </r>
  <r>
    <x v="2"/>
    <s v="ASNIERES SUR SEINE        "/>
    <s v="lycée"/>
    <s v="DE PRONY  "/>
    <s v="0920150N"/>
    <s v="D"/>
    <x v="0"/>
    <x v="0"/>
  </r>
  <r>
    <x v="2"/>
    <s v="ASNIERES SUR SEINE        "/>
    <s v="collège"/>
    <s v="FRANCOIS TRUFFAUT "/>
    <s v="0922565N"/>
    <s v="D"/>
    <x v="1"/>
    <x v="1"/>
  </r>
  <r>
    <x v="2"/>
    <s v="ASNIERES SUR SEINE        "/>
    <s v="collège"/>
    <s v="VOLTAIRE  "/>
    <s v="0921547G"/>
    <s v="D"/>
    <x v="0"/>
    <x v="0"/>
  </r>
  <r>
    <x v="2"/>
    <s v="BAGNEUX"/>
    <s v="collège"/>
    <s v="ROMAIN ROLLAND "/>
    <s v="0921168V"/>
    <s v="C"/>
    <x v="0"/>
    <x v="0"/>
  </r>
  <r>
    <x v="2"/>
    <s v="BOIS COLOMBES"/>
    <s v="collège"/>
    <s v="ALBERT CAMUS  "/>
    <s v="0921779J"/>
    <s v="D"/>
    <x v="0"/>
    <x v="0"/>
  </r>
  <r>
    <x v="2"/>
    <s v="BOIS COLOMBES"/>
    <s v="collège"/>
    <s v="JEAN MERMOZ  "/>
    <s v="0922629H"/>
    <s v="D"/>
    <x v="0"/>
    <x v="0"/>
  </r>
  <r>
    <x v="2"/>
    <s v="BOULOGNE BILLANCOURT"/>
    <s v="collège"/>
    <s v="BARTHOLDI "/>
    <s v="0921237V"/>
    <s v="D"/>
    <x v="1"/>
    <x v="1"/>
  </r>
  <r>
    <x v="2"/>
    <s v="BOULOGNE BILLANCOURT"/>
    <s v="lycée"/>
    <s v="ETIENNE-JULES MAREY  "/>
    <s v="0922443F"/>
    <s v="D"/>
    <x v="1"/>
    <x v="1"/>
  </r>
  <r>
    <x v="2"/>
    <s v="BOULOGNE BILLANCOURT"/>
    <s v="collège"/>
    <s v="LANDOWSKI "/>
    <s v="0921236U"/>
    <s v="D"/>
    <x v="0"/>
    <x v="0"/>
  </r>
  <r>
    <x v="2"/>
    <s v="BOURG LA REINE            "/>
    <s v="collège"/>
    <s v="EVARISTE GALOIS   "/>
    <s v="0921242A"/>
    <s v="D"/>
    <x v="0"/>
    <x v="0"/>
  </r>
  <r>
    <x v="2"/>
    <s v="CHATENAY MALABRY"/>
    <s v="collège"/>
    <s v="PIERRE BROSSOLETTE "/>
    <s v="0921181J"/>
    <s v="D"/>
    <x v="1"/>
    <x v="0"/>
  </r>
  <r>
    <x v="2"/>
    <s v="CHATILLON"/>
    <s v="collège"/>
    <s v="PAUL ELUARD  "/>
    <s v="0920880G"/>
    <s v="D"/>
    <x v="0"/>
    <x v="0"/>
  </r>
  <r>
    <x v="2"/>
    <s v="CLAMART"/>
    <s v="collège"/>
    <s v="ALAIN FOURNIER "/>
    <s v="0920653K"/>
    <s v="D"/>
    <x v="0"/>
    <x v="0"/>
  </r>
  <r>
    <x v="2"/>
    <s v="CLICHY"/>
    <s v="collège"/>
    <s v="JEAN JAURES  "/>
    <s v="0921623P"/>
    <s v="D"/>
    <x v="0"/>
    <x v="0"/>
  </r>
  <r>
    <x v="2"/>
    <s v="CLICHY"/>
    <s v="collège"/>
    <s v="JEAN MACE "/>
    <s v="0921228K"/>
    <s v="D"/>
    <x v="1"/>
    <x v="0"/>
  </r>
  <r>
    <x v="2"/>
    <s v="CLICHY"/>
    <s v="collège"/>
    <s v="VINCENT VAN GOGH   "/>
    <s v="0922595W"/>
    <s v="C"/>
    <x v="0"/>
    <x v="0"/>
  </r>
  <r>
    <x v="2"/>
    <s v="COLOMBES"/>
    <s v="collège"/>
    <s v="GAY LUSSAC "/>
    <s v="0921494Z"/>
    <s v="D"/>
    <x v="0"/>
    <x v="0"/>
  </r>
  <r>
    <x v="2"/>
    <s v="COLOMBES"/>
    <s v="collège"/>
    <s v="MARGUERITE DURAS   "/>
    <s v="0921675W"/>
    <s v="D"/>
    <x v="0"/>
    <x v="0"/>
  </r>
  <r>
    <x v="2"/>
    <s v="COURBEVOIE"/>
    <s v="collège"/>
    <s v="ALFRED DE VIGNY   "/>
    <s v="0921550K"/>
    <s v="D"/>
    <x v="0"/>
    <x v="0"/>
  </r>
  <r>
    <x v="2"/>
    <s v="COURBEVOIE"/>
    <s v="collège"/>
    <s v="GEORGES POMPIDOU   "/>
    <s v="0921496B"/>
    <s v="D"/>
    <x v="0"/>
    <x v="0"/>
  </r>
  <r>
    <x v="2"/>
    <s v="COURBEVOIE"/>
    <s v="collège"/>
    <s v="LES BRUYERES  "/>
    <s v="0922523T"/>
    <s v="C"/>
    <x v="1"/>
    <x v="0"/>
  </r>
  <r>
    <x v="2"/>
    <s v="FONTENAY AU ROSES"/>
    <s v="collège"/>
    <s v="LES ORMEAUX  "/>
    <s v="0920081N"/>
    <s v="D"/>
    <x v="0"/>
    <x v="0"/>
  </r>
  <r>
    <x v="2"/>
    <s v="GENNEVILLIERS"/>
    <s v="collège"/>
    <s v="EDOUARD VAILLANT   "/>
    <s v="0921157H"/>
    <s v="D"/>
    <x v="0"/>
    <x v="0"/>
  </r>
  <r>
    <x v="2"/>
    <s v="GENNEVILLIERS"/>
    <s v="collège"/>
    <s v="GUY MOQUET "/>
    <s v="0921621M"/>
    <s v="D"/>
    <x v="1"/>
    <x v="0"/>
  </r>
  <r>
    <x v="2"/>
    <s v="ISSY LES MOULINEAUX"/>
    <s v="collège"/>
    <s v="HENRI MATISSE "/>
    <s v="0920877D"/>
    <s v="D"/>
    <x v="0"/>
    <x v="0"/>
  </r>
  <r>
    <x v="2"/>
    <s v="ISSY LES MOULINEAUX"/>
    <s v="collège"/>
    <s v="VICTOR HUGO  "/>
    <s v="0921396T"/>
    <s v="D"/>
    <x v="0"/>
    <x v="0"/>
  </r>
  <r>
    <x v="2"/>
    <s v="LA GARENNE COLOMBES"/>
    <s v="collège"/>
    <s v="LES CHAMPS PHILIPPE   "/>
    <s v="0922645A"/>
    <s v="D"/>
    <x v="0"/>
    <x v="0"/>
  </r>
  <r>
    <x v="2"/>
    <s v="LA GARENNE COLOMBES"/>
    <s v="collège"/>
    <s v="LES VALLEES  "/>
    <s v="0921162N"/>
    <s v="D"/>
    <x v="0"/>
    <x v="0"/>
  </r>
  <r>
    <x v="2"/>
    <s v="LEVALLOIS PERRET          "/>
    <s v="collège"/>
    <s v="DANTON   "/>
    <s v="0921393P"/>
    <s v="D"/>
    <x v="0"/>
    <x v="0"/>
  </r>
  <r>
    <x v="2"/>
    <s v="LEVALLOIS PERRET          "/>
    <s v="collège"/>
    <s v="JEAN JAURES  "/>
    <s v="0921391M"/>
    <s v="D"/>
    <x v="0"/>
    <x v="0"/>
  </r>
  <r>
    <x v="2"/>
    <s v="MALAKOFF"/>
    <s v="collège"/>
    <s v="PAUL BERT "/>
    <s v="0921241Z"/>
    <s v="D"/>
    <x v="0"/>
    <x v="0"/>
  </r>
  <r>
    <x v="2"/>
    <s v="MEUDON"/>
    <s v="collège"/>
    <s v="BEL AIR  "/>
    <s v="0921554P"/>
    <s v="D"/>
    <x v="0"/>
    <x v="0"/>
  </r>
  <r>
    <x v="2"/>
    <s v="MEUDON"/>
    <s v="collège"/>
    <s v="RABELAIS  "/>
    <s v="0921782M"/>
    <s v="B"/>
    <x v="0"/>
    <x v="0"/>
  </r>
  <r>
    <x v="2"/>
    <s v="MONTROUGE"/>
    <s v="collège"/>
    <s v="HAUT MESNIL  "/>
    <s v="0921190U"/>
    <s v="D"/>
    <x v="1"/>
    <x v="0"/>
  </r>
  <r>
    <x v="2"/>
    <s v="MONTROUGE"/>
    <s v="lycée"/>
    <s v="JEAN MONNET "/>
    <s v="0920164D"/>
    <s v="D"/>
    <x v="0"/>
    <x v="0"/>
  </r>
  <r>
    <x v="2"/>
    <s v="NANTERRE"/>
    <s v="collège"/>
    <s v="LES CHENEVREUX "/>
    <s v="0921353W"/>
    <s v="D"/>
    <x v="0"/>
    <x v="0"/>
  </r>
  <r>
    <x v="2"/>
    <s v="NANTERRE"/>
    <s v="collège"/>
    <s v="PAUL ELUARD  "/>
    <s v="0921940J"/>
    <s v="D"/>
    <x v="0"/>
    <x v="0"/>
  </r>
  <r>
    <x v="2"/>
    <s v="NANTERRE"/>
    <s v="collège"/>
    <s v="REPUBLIQUE "/>
    <s v="0920594W"/>
    <s v="D"/>
    <x v="0"/>
    <x v="0"/>
  </r>
  <r>
    <x v="2"/>
    <s v="NANTERRE                  "/>
    <s v="collège"/>
    <s v="ANDRE DOUCET  "/>
    <s v="0921394R"/>
    <s v="D"/>
    <x v="1"/>
    <x v="1"/>
  </r>
  <r>
    <x v="2"/>
    <s v="NEUILLY SUR SEINE"/>
    <s v="collège"/>
    <s v="THEOPHILE GAUTIER "/>
    <s v="0921781L"/>
    <s v="D"/>
    <x v="0"/>
    <x v="0"/>
  </r>
  <r>
    <x v="2"/>
    <s v="NEUILLY SUR SEINE   "/>
    <s v="collège"/>
    <s v="LOUIS PASTEUR "/>
    <s v="0921780K"/>
    <s v="D"/>
    <x v="1"/>
    <x v="1"/>
  </r>
  <r>
    <x v="2"/>
    <s v="PUTEAUX"/>
    <s v="collège"/>
    <s v="LES BOUVETS  "/>
    <s v="0921219A"/>
    <s v="D"/>
    <x v="0"/>
    <x v="0"/>
  </r>
  <r>
    <x v="2"/>
    <s v="PUTEAUX"/>
    <s v="lycée"/>
    <s v="VOILIN   "/>
    <s v="0921500F"/>
    <s v="D"/>
    <x v="0"/>
    <x v="0"/>
  </r>
  <r>
    <x v="2"/>
    <s v="RUEIL MALMAISON           "/>
    <s v="collège"/>
    <s v="MALMAISON "/>
    <s v="0921502H"/>
    <s v="D"/>
    <x v="0"/>
    <x v="0"/>
  </r>
  <r>
    <x v="2"/>
    <s v="RUEIL MALMAISON           "/>
    <s v="collège"/>
    <s v="MARCEL PAGNOL "/>
    <s v="0921501G"/>
    <s v="D"/>
    <x v="0"/>
    <x v="0"/>
  </r>
  <r>
    <x v="2"/>
    <s v="SAINT-CLOUD"/>
    <s v="collège"/>
    <s v="GOUNOD   "/>
    <s v="0920700L"/>
    <s v="D"/>
    <x v="0"/>
    <x v="0"/>
  </r>
  <r>
    <x v="2"/>
    <s v="SAINT-CLOUD"/>
    <s v="lycée"/>
    <s v="SANTOS DUMONT   "/>
    <s v="0922276Z"/>
    <s v="D"/>
    <x v="0"/>
    <x v="0"/>
  </r>
  <r>
    <x v="2"/>
    <s v="SCEAUX"/>
    <s v="lycée"/>
    <s v="FLORIAN   "/>
    <s v="0920170K"/>
    <s v="D"/>
    <x v="0"/>
    <x v="0"/>
  </r>
  <r>
    <x v="2"/>
    <s v="SURESNES"/>
    <s v="collège"/>
    <s v="JEAN MACE "/>
    <s v="0920884L"/>
    <s v="D"/>
    <x v="0"/>
    <x v="0"/>
  </r>
  <r>
    <x v="2"/>
    <s v="SURESNES"/>
    <s v="lycée"/>
    <s v="LOUIS BLERIOT   "/>
    <s v="0920171L"/>
    <s v="D"/>
    <x v="0"/>
    <x v="0"/>
  </r>
  <r>
    <x v="2"/>
    <s v="VANVES"/>
    <s v="collège"/>
    <s v="SAINT EXUPERY "/>
    <s v="0921240Y"/>
    <s v="D"/>
    <x v="0"/>
    <x v="0"/>
  </r>
  <r>
    <x v="2"/>
    <s v="VILLE D'AVRAY"/>
    <s v="collège"/>
    <s v="LA FONTAINE DU ROY "/>
    <s v="0920886N"/>
    <s v="D"/>
    <x v="0"/>
    <x v="0"/>
  </r>
  <r>
    <x v="2"/>
    <s v="VILLENEUVE LA GARENNE     "/>
    <s v="lycée"/>
    <s v="CHARLES PETIET "/>
    <s v="0922277A"/>
    <s v="D"/>
    <x v="1"/>
    <x v="1"/>
  </r>
  <r>
    <x v="2"/>
    <s v="VILLENEUVE LA GARENNE     "/>
    <s v="collège"/>
    <s v="EDOUARD MANET "/>
    <s v="0921159K"/>
    <s v="D"/>
    <x v="0"/>
    <x v="0"/>
  </r>
  <r>
    <x v="2"/>
    <s v="VILLENEUVE LA GARENNE     "/>
    <s v="collège"/>
    <s v="GEORGES POMPIDOU   "/>
    <s v="0921543C"/>
    <s v="D"/>
    <x v="0"/>
    <x v="0"/>
  </r>
  <r>
    <x v="3"/>
    <s v="ARGENTEUIL"/>
    <s v="collège"/>
    <s v="ALBERT CAMUS  "/>
    <s v="0951139X"/>
    <s v="D"/>
    <x v="0"/>
    <x v="0"/>
  </r>
  <r>
    <x v="3"/>
    <s v="ARGENTEUIL"/>
    <s v="collège"/>
    <s v="ARIANE   "/>
    <s v="0952114G"/>
    <s v="D"/>
    <x v="1"/>
    <x v="0"/>
  </r>
  <r>
    <x v="3"/>
    <s v="ARGENTEUIL"/>
    <s v="collège"/>
    <s v="CARNOT   "/>
    <s v="0950884V"/>
    <s v="D"/>
    <x v="0"/>
    <x v="0"/>
  </r>
  <r>
    <x v="3"/>
    <s v="ARGENTEUIL"/>
    <s v="collège"/>
    <s v="CLAUDE MONET  "/>
    <s v="0950886X"/>
    <s v="D"/>
    <x v="0"/>
    <x v="0"/>
  </r>
  <r>
    <x v="3"/>
    <s v="ARGENTEUIL"/>
    <s v="collège"/>
    <s v="EUGENIE COTTON "/>
    <s v="0951230W"/>
    <s v="D"/>
    <x v="0"/>
    <x v="0"/>
  </r>
  <r>
    <x v="3"/>
    <s v="ARGENTEUIL"/>
    <s v="lycée"/>
    <s v="FERNAND ET NADIA LEGER  "/>
    <s v="0951811C"/>
    <s v="A"/>
    <x v="0"/>
    <x v="0"/>
  </r>
  <r>
    <x v="3"/>
    <s v="ARGENTEUIL"/>
    <s v="lycée"/>
    <s v="FERNAND ET NADIA LEGER  "/>
    <s v="0951811C"/>
    <s v="D"/>
    <x v="0"/>
    <x v="0"/>
  </r>
  <r>
    <x v="3"/>
    <s v="ARGENTEUIL"/>
    <s v="lycée"/>
    <s v="FERNAND ET NADIA LEGER  "/>
    <s v="0951811C"/>
    <s v="A"/>
    <x v="0"/>
    <x v="0"/>
  </r>
  <r>
    <x v="3"/>
    <s v="ARGENTEUIL"/>
    <s v="collège"/>
    <s v="IRENE JOLIOT-CURIE "/>
    <s v="0950885W"/>
    <s v="D"/>
    <x v="0"/>
    <x v="0"/>
  </r>
  <r>
    <x v="3"/>
    <s v="ARGENTEUIL"/>
    <s v="collège"/>
    <s v="JEAN-JACQUES ROUSSEAU  "/>
    <s v="0951138W"/>
    <s v="D"/>
    <x v="0"/>
    <x v="0"/>
  </r>
  <r>
    <x v="3"/>
    <s v="ARGENTEUIL"/>
    <s v="collège"/>
    <s v="PAUL VAILLANT COUTURIER   "/>
    <s v="0951094Y"/>
    <s v="D"/>
    <x v="0"/>
    <x v="0"/>
  </r>
  <r>
    <x v="3"/>
    <s v="ARNOUVILLE"/>
    <s v="collège"/>
    <s v="JEAN MOULIN  "/>
    <s v="0951143B"/>
    <s v="D"/>
    <x v="1"/>
    <x v="0"/>
  </r>
  <r>
    <x v="3"/>
    <s v="BEAUMONT SUR OISE"/>
    <s v="collège"/>
    <s v="JACQUES MONOD "/>
    <s v="0950933Y"/>
    <s v="D"/>
    <x v="0"/>
    <x v="0"/>
  </r>
  <r>
    <x v="3"/>
    <s v="BESSANCOURT"/>
    <s v="collège"/>
    <s v="MAUBUISSON "/>
    <s v="0951400F"/>
    <s v="D"/>
    <x v="0"/>
    <x v="0"/>
  </r>
  <r>
    <x v="3"/>
    <s v="BEZONS"/>
    <s v="collège"/>
    <s v="GABRIEL PERI  "/>
    <s v="0950887Y"/>
    <s v="D"/>
    <x v="1"/>
    <x v="0"/>
  </r>
  <r>
    <x v="3"/>
    <s v="BEZONS"/>
    <s v="collège"/>
    <s v="HENRI WALLON  "/>
    <s v="0950888Z"/>
    <s v="D"/>
    <x v="0"/>
    <x v="0"/>
  </r>
  <r>
    <x v="3"/>
    <s v="CERGY"/>
    <s v="collège"/>
    <s v="LA JUSTICE "/>
    <s v="0951401G"/>
    <s v="D"/>
    <x v="0"/>
    <x v="0"/>
  </r>
  <r>
    <x v="3"/>
    <s v="CERGY"/>
    <s v="collège"/>
    <s v="LES TOULEUSES "/>
    <s v="0950937C"/>
    <s v="D"/>
    <x v="0"/>
    <x v="0"/>
  </r>
  <r>
    <x v="3"/>
    <s v="CERGY"/>
    <s v="collège"/>
    <s v="MOULIN A VENT "/>
    <s v="0951697D"/>
    <s v="D"/>
    <x v="0"/>
    <x v="0"/>
  </r>
  <r>
    <x v="3"/>
    <s v="CHARS                                             "/>
    <s v="lycée"/>
    <s v="DU VEXIN  "/>
    <s v="0951282C"/>
    <s v="D"/>
    <x v="1"/>
    <x v="0"/>
  </r>
  <r>
    <x v="3"/>
    <s v="CORMEILLES EN PARISIS"/>
    <s v="collège"/>
    <s v="JACQUES DAGUERRE   "/>
    <s v="0951099D"/>
    <s v="D"/>
    <x v="0"/>
    <x v="0"/>
  </r>
  <r>
    <x v="3"/>
    <s v="CORMEILLES EN PARISIS"/>
    <s v="lycée"/>
    <s v="LE CORBUSIER  "/>
    <s v="0950656X"/>
    <s v="D"/>
    <x v="0"/>
    <x v="0"/>
  </r>
  <r>
    <x v="3"/>
    <s v="CORMEILLES EN PARISIS"/>
    <s v="collège"/>
    <s v="LOUIS HAYET  "/>
    <s v="0952045G"/>
    <s v="D"/>
    <x v="0"/>
    <x v="0"/>
  </r>
  <r>
    <x v="3"/>
    <s v="DEUIL LA BARRE"/>
    <s v="collège"/>
    <s v="DENIS DIDEROT "/>
    <s v="0950682A"/>
    <s v="D"/>
    <x v="0"/>
    <x v="0"/>
  </r>
  <r>
    <x v="3"/>
    <s v="DOMONT"/>
    <s v="collège"/>
    <s v="ARISTIDE BRIAND   "/>
    <s v="0950014Z"/>
    <s v="D"/>
    <x v="0"/>
    <x v="0"/>
  </r>
  <r>
    <x v="3"/>
    <s v="EAUBONNE"/>
    <s v="collège"/>
    <s v="ANDRE CHENIER "/>
    <s v="0950893E"/>
    <s v="D"/>
    <x v="0"/>
    <x v="0"/>
  </r>
  <r>
    <x v="3"/>
    <s v="ECOUEN"/>
    <s v="collège"/>
    <s v="JEAN BULLANT  "/>
    <s v="0950941G"/>
    <s v="D"/>
    <x v="0"/>
    <x v="0"/>
  </r>
  <r>
    <x v="3"/>
    <s v="ENGHIEN"/>
    <s v="collège"/>
    <s v="GEORGES POMPIDOU   "/>
    <s v="0950930V"/>
    <s v="D"/>
    <x v="0"/>
    <x v="0"/>
  </r>
  <r>
    <x v="3"/>
    <s v="ERAGNY"/>
    <s v="lycée"/>
    <s v="AUGUSTE ESCOFFIER   "/>
    <s v="0951618T"/>
    <s v="D"/>
    <x v="0"/>
    <x v="0"/>
  </r>
  <r>
    <x v="3"/>
    <s v="ERAGNY"/>
    <s v="lycée"/>
    <s v="AUGUSTE ESCOFFIER   "/>
    <s v="0951618T"/>
    <s v="D"/>
    <x v="1"/>
    <x v="1"/>
  </r>
  <r>
    <x v="3"/>
    <s v="ERAGNY"/>
    <s v="collège"/>
    <s v="PABLO PICASSO "/>
    <s v="0951194G"/>
    <s v="D"/>
    <x v="0"/>
    <x v="0"/>
  </r>
  <r>
    <x v="3"/>
    <s v="ERMONT"/>
    <s v="lycée"/>
    <s v="FERDINAND BUISSON   "/>
    <s v="0950657Y"/>
    <s v="D"/>
    <x v="0"/>
    <x v="0"/>
  </r>
  <r>
    <x v="3"/>
    <s v="ERMONT"/>
    <s v="lycée"/>
    <s v="FERDINAND BUISSON   "/>
    <s v="0950657Y"/>
    <s v="D"/>
    <x v="0"/>
    <x v="0"/>
  </r>
  <r>
    <x v="3"/>
    <s v="ERMONT"/>
    <s v="collège"/>
    <s v="JULES FERRY  "/>
    <s v="0950019E"/>
    <s v="D"/>
    <x v="0"/>
    <x v="0"/>
  </r>
  <r>
    <x v="3"/>
    <s v="FOSSES"/>
    <s v="lycée"/>
    <s v="CHARLES BAUDELAIRE "/>
    <s v="0951727L"/>
    <s v="D"/>
    <x v="0"/>
    <x v="0"/>
  </r>
  <r>
    <x v="3"/>
    <s v="FRANCONVILLE "/>
    <s v="collège"/>
    <s v="EPINE GUYON  "/>
    <s v="0951100E"/>
    <s v="D"/>
    <x v="0"/>
    <x v="0"/>
  </r>
  <r>
    <x v="3"/>
    <s v="FRANCONVILLE "/>
    <s v="collège"/>
    <s v="JEAN-FRANCOIS CLERVOY  "/>
    <s v="0952088D"/>
    <s v="D"/>
    <x v="0"/>
    <x v="0"/>
  </r>
  <r>
    <x v="3"/>
    <s v="GARGES LES GONESSE"/>
    <s v="lycée"/>
    <s v="ARTHUR RIMBAUD "/>
    <s v="0951787B"/>
    <s v="D"/>
    <x v="1"/>
    <x v="0"/>
  </r>
  <r>
    <x v="3"/>
    <s v="GARGES LES GONESSE"/>
    <s v="collège"/>
    <s v="HENRI MATISSE "/>
    <s v="0952036X"/>
    <s v="D"/>
    <x v="0"/>
    <x v="0"/>
  </r>
  <r>
    <x v="3"/>
    <s v="GARGES LES GONESSE"/>
    <s v="collège"/>
    <s v="PABLO PICASSO "/>
    <s v="0951098C"/>
    <s v="D"/>
    <x v="1"/>
    <x v="0"/>
  </r>
  <r>
    <x v="3"/>
    <s v="GARGES LES GONESSE"/>
    <s v="collège"/>
    <s v="PAUL ELUARD  "/>
    <s v="0950711G"/>
    <s v="D"/>
    <x v="0"/>
    <x v="0"/>
  </r>
  <r>
    <x v="3"/>
    <s v="GONESSE"/>
    <s v="collège"/>
    <s v="PHILIPPE AUGUSTE   "/>
    <s v="0950025L"/>
    <s v="D"/>
    <x v="1"/>
    <x v="0"/>
  </r>
  <r>
    <x v="3"/>
    <s v="GONESSE"/>
    <s v="collège"/>
    <s v="ROBERT DOISNEAU   "/>
    <s v="0951142A"/>
    <s v="D"/>
    <x v="1"/>
    <x v="0"/>
  </r>
  <r>
    <x v="3"/>
    <s v="GOUSSAINVILLE"/>
    <s v="collège"/>
    <s v="MAXIMILIEN DE ROBESPIERRE  "/>
    <s v="0950026M"/>
    <s v="D"/>
    <x v="1"/>
    <x v="0"/>
  </r>
  <r>
    <x v="3"/>
    <s v="GOUSSAINVILLE"/>
    <s v="collège"/>
    <s v="PIERRE CURIE  "/>
    <s v="0951050A"/>
    <s v="D"/>
    <x v="0"/>
    <x v="0"/>
  </r>
  <r>
    <x v="3"/>
    <s v="HERBLAY"/>
    <s v="collège"/>
    <s v="GEORGES DUHAMEL   "/>
    <s v="0951696C"/>
    <s v="C"/>
    <x v="0"/>
    <x v="0"/>
  </r>
  <r>
    <x v="3"/>
    <s v="HERBLAY"/>
    <s v="collège"/>
    <s v="JEAN VILAR "/>
    <s v="0950932X"/>
    <s v="D"/>
    <x v="0"/>
    <x v="0"/>
  </r>
  <r>
    <x v="3"/>
    <s v="JOUY LE MOUTIER"/>
    <s v="collège"/>
    <s v="HENRI GUILLAUMET   "/>
    <s v="0951527U"/>
    <s v="D"/>
    <x v="0"/>
    <x v="0"/>
  </r>
  <r>
    <x v="3"/>
    <s v="L'ISLE ADAM"/>
    <s v="collège"/>
    <s v="PIERRE ET MARIE CURIE  "/>
    <s v="0950898K"/>
    <s v="D"/>
    <x v="0"/>
    <x v="0"/>
  </r>
  <r>
    <x v="3"/>
    <s v="LOUVRES"/>
    <s v="collège"/>
    <s v="FRANCOIS MAURIAC   "/>
    <s v="0950908W"/>
    <s v="D"/>
    <x v="1"/>
    <x v="0"/>
  </r>
  <r>
    <x v="3"/>
    <s v="LOUVRES                                           "/>
    <s v="collège"/>
    <s v="ANDRE MALRAUX "/>
    <s v="0951354F"/>
    <s v="D"/>
    <x v="0"/>
    <x v="0"/>
  </r>
  <r>
    <x v="3"/>
    <s v="LUZARCHES                                         "/>
    <s v="collège"/>
    <s v="ANNA DE NOAILLES   "/>
    <s v="0951357J"/>
    <s v="D"/>
    <x v="0"/>
    <x v="0"/>
  </r>
  <r>
    <x v="3"/>
    <s v="MAGNY EN VEXIN"/>
    <s v="collège"/>
    <s v="CLAUDE MONET  "/>
    <s v="0951102G"/>
    <s v="D"/>
    <x v="0"/>
    <x v="0"/>
  </r>
  <r>
    <x v="3"/>
    <s v="MERIEL"/>
    <s v="collège"/>
    <s v="CECILE SOREL  "/>
    <s v="0951991Y"/>
    <s v="D"/>
    <x v="0"/>
    <x v="0"/>
  </r>
  <r>
    <x v="3"/>
    <s v="MERY/OISE"/>
    <s v="collège"/>
    <s v="JACQUES-YVES COUSTEAU  "/>
    <s v="0951725J"/>
    <s v="B"/>
    <x v="0"/>
    <x v="0"/>
  </r>
  <r>
    <x v="3"/>
    <s v="MONTIGNY LES CORMEILLES"/>
    <s v="collège"/>
    <s v="CAMILLE CLAUDEL   "/>
    <s v="0951154N"/>
    <s v="D"/>
    <x v="0"/>
    <x v="0"/>
  </r>
  <r>
    <x v="3"/>
    <s v="MONTMAGNY"/>
    <s v="collège"/>
    <s v="MAURICE UTRILLO   "/>
    <s v="0951909J"/>
    <s v="C"/>
    <x v="0"/>
    <x v="0"/>
  </r>
  <r>
    <x v="3"/>
    <s v="MONTMORENCY"/>
    <s v="collège"/>
    <s v="PIERRE DE RONSARD "/>
    <s v="0950891C"/>
    <s v="D"/>
    <x v="0"/>
    <x v="0"/>
  </r>
  <r>
    <x v="3"/>
    <s v="OSNY"/>
    <s v="collège"/>
    <s v="LA BRUYERE "/>
    <s v="0951403J"/>
    <s v="D"/>
    <x v="0"/>
    <x v="0"/>
  </r>
  <r>
    <x v="3"/>
    <s v="PIERRELAY"/>
    <s v="collège"/>
    <s v="LE PETIT BOIS "/>
    <s v="0951726K"/>
    <s v="D"/>
    <x v="0"/>
    <x v="0"/>
  </r>
  <r>
    <x v="3"/>
    <s v="PONTOISE"/>
    <s v="collège"/>
    <s v="NICOLAS FLAMEL "/>
    <s v="0950896H"/>
    <s v="D"/>
    <x v="0"/>
    <x v="0"/>
  </r>
  <r>
    <x v="3"/>
    <s v="PONTOISE"/>
    <s v="collège"/>
    <s v="PARC AUX CHARRETTES   "/>
    <s v="0950895G"/>
    <s v="D"/>
    <x v="0"/>
    <x v="0"/>
  </r>
  <r>
    <x v="3"/>
    <s v="SAINT BRICE S/ FORET"/>
    <s v="collège"/>
    <s v="L ARDILLIERE DE NEZANT  "/>
    <s v="0950931W"/>
    <s v="D"/>
    <x v="0"/>
    <x v="0"/>
  </r>
  <r>
    <x v="3"/>
    <s v="SAINT GRATIEN"/>
    <s v="collège"/>
    <s v="LANGEVIN-WALLON   "/>
    <s v="0951190C"/>
    <s v="A"/>
    <x v="1"/>
    <x v="0"/>
  </r>
  <r>
    <x v="3"/>
    <s v="SAINT GRATIEN"/>
    <s v="collège"/>
    <s v="LANGEVIN-WALLON   "/>
    <s v="0951190C"/>
    <s v="A"/>
    <x v="0"/>
    <x v="0"/>
  </r>
  <r>
    <x v="3"/>
    <s v="SAINT OUEN L'AUMONE"/>
    <s v="lycée"/>
    <s v="CHATEAU D EPLUCHES  "/>
    <s v="0950658Z"/>
    <s v="D"/>
    <x v="0"/>
    <x v="0"/>
  </r>
  <r>
    <x v="3"/>
    <s v="SAINT OUEN L'AUMONE"/>
    <s v="lycée"/>
    <s v="CHATEAU D EPLUCHES  "/>
    <s v="0950658Z"/>
    <s v="D"/>
    <x v="0"/>
    <x v="0"/>
  </r>
  <r>
    <x v="3"/>
    <s v="SAINT OUEN L'AUMONE"/>
    <s v="collège"/>
    <s v="MARCEL PAGNOL "/>
    <s v="0951195H"/>
    <s v="D"/>
    <x v="0"/>
    <x v="0"/>
  </r>
  <r>
    <x v="3"/>
    <s v="SANNOIS"/>
    <s v="collège"/>
    <s v="JEAN MOULIN  "/>
    <s v="0950722U"/>
    <s v="D"/>
    <x v="0"/>
    <x v="0"/>
  </r>
  <r>
    <x v="3"/>
    <s v="SARCELLES"/>
    <s v="collège"/>
    <s v="ANATOLE FRANCE "/>
    <s v="0950900M"/>
    <s v="D"/>
    <x v="0"/>
    <x v="0"/>
  </r>
  <r>
    <x v="3"/>
    <s v="SARCELLES"/>
    <s v="collège"/>
    <s v="CHANTEREINE  "/>
    <s v="0950943J"/>
    <s v="D"/>
    <x v="0"/>
    <x v="0"/>
  </r>
  <r>
    <x v="3"/>
    <s v="SARCELLES"/>
    <s v="collège"/>
    <s v="EVARISTE GALOIS   "/>
    <s v="0950045H"/>
    <s v="D"/>
    <x v="0"/>
    <x v="0"/>
  </r>
  <r>
    <x v="3"/>
    <s v="SARCELLES"/>
    <s v="collège"/>
    <s v="VOLTAIRE  "/>
    <s v="0951196J"/>
    <s v="D"/>
    <x v="0"/>
    <x v="0"/>
  </r>
  <r>
    <x v="3"/>
    <s v="SARCELLES                                         "/>
    <s v="collège"/>
    <s v="JEAN LURCAT  "/>
    <s v="0950723V"/>
    <s v="D"/>
    <x v="0"/>
    <x v="0"/>
  </r>
  <r>
    <x v="3"/>
    <s v="SOISY SOUS MONTMORENCY                            "/>
    <s v="collège"/>
    <s v="SCHWEITZER "/>
    <s v="0951352D"/>
    <s v="D"/>
    <x v="0"/>
    <x v="0"/>
  </r>
  <r>
    <x v="3"/>
    <s v="VAUREAL"/>
    <s v="collège"/>
    <s v="LA BUSSIE "/>
    <s v="0951705M"/>
    <s v="D"/>
    <x v="0"/>
    <x v="0"/>
  </r>
  <r>
    <x v="3"/>
    <s v="VILLIERS LE BEL"/>
    <s v="collège"/>
    <s v="LEON BLUM "/>
    <s v="0950939E"/>
    <s v="D"/>
    <x v="1"/>
    <x v="0"/>
  </r>
  <r>
    <x v="3"/>
    <s v="VILLIERS LE BEL"/>
    <s v="collège"/>
    <s v="MARTIN LUTHER KING "/>
    <s v="0951993A"/>
    <s v="D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E10" firstHeaderRow="1" firstDataRow="3" firstDataCol="1"/>
  <pivotFields count="8">
    <pivotField axis="axisRow" showAll="0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axis="axisCol" showAll="0" defaultSubtotal="0">
      <items count="2">
        <item x="0"/>
        <item x="1"/>
      </items>
    </pivotField>
    <pivotField axis="axisCol" showAll="0" defaultSubtotal="0">
      <items count="2">
        <item x="1"/>
        <item x="0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2">
    <field x="6"/>
    <field x="7"/>
  </colFields>
  <colItems count="4">
    <i>
      <x/>
      <x v="1"/>
    </i>
    <i>
      <x v="1"/>
      <x/>
    </i>
    <i r="1">
      <x v="1"/>
    </i>
    <i t="grand">
      <x/>
    </i>
  </colItems>
  <dataFields count="1">
    <dataField name="Nombre de RNE" fld="4" subtotal="count" baseField="0" baseItem="0"/>
  </dataFields>
  <formats count="12">
    <format dxfId="11">
      <pivotArea collapsedLevelsAreSubtotals="1" fieldPosition="0">
        <references count="1">
          <reference field="0" count="0"/>
        </references>
      </pivotArea>
    </format>
    <format dxfId="10">
      <pivotArea dataOnly="0" labelOnly="1" fieldPosition="0">
        <references count="1">
          <reference field="0" count="0"/>
        </references>
      </pivotArea>
    </format>
    <format dxfId="9">
      <pivotArea collapsedLevelsAreSubtotals="1" fieldPosition="0">
        <references count="1">
          <reference field="0" count="0"/>
        </references>
      </pivotArea>
    </format>
    <format dxfId="8">
      <pivotArea dataOnly="0" labelOnly="1" fieldPosition="0">
        <references count="1">
          <reference field="0" count="0"/>
        </references>
      </pivotArea>
    </format>
    <format dxfId="7">
      <pivotArea outline="0" collapsedLevelsAreSubtotals="1" fieldPosition="0"/>
    </format>
    <format dxfId="6">
      <pivotArea field="6" type="button" dataOnly="0" labelOnly="1" outline="0" axis="axisCol" fieldPosition="0"/>
    </format>
    <format dxfId="5">
      <pivotArea field="7" type="button" dataOnly="0" labelOnly="1" outline="0" axis="axisCol" fieldPosition="1"/>
    </format>
    <format dxfId="4">
      <pivotArea type="topRight" dataOnly="0" labelOnly="1" outline="0" fieldPosition="0"/>
    </format>
    <format dxfId="3">
      <pivotArea dataOnly="0" labelOnly="1" fieldPosition="0">
        <references count="1">
          <reference field="6" count="0"/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2">
          <reference field="6" count="1" selected="0">
            <x v="0"/>
          </reference>
          <reference field="7" count="1">
            <x v="1"/>
          </reference>
        </references>
      </pivotArea>
    </format>
    <format dxfId="0">
      <pivotArea dataOnly="0" labelOnly="1" fieldPosition="0">
        <references count="2">
          <reference field="6" count="1" selected="0">
            <x v="1"/>
          </reference>
          <reference field="7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60"/>
  <sheetViews>
    <sheetView tabSelected="1" topLeftCell="B1" zoomScaleNormal="100" workbookViewId="0">
      <pane ySplit="12" topLeftCell="A100" activePane="bottomLeft" state="frozen"/>
      <selection pane="bottomLeft" activeCell="G116" sqref="G116"/>
    </sheetView>
  </sheetViews>
  <sheetFormatPr baseColWidth="10" defaultColWidth="9.140625" defaultRowHeight="12.75" x14ac:dyDescent="0.2"/>
  <cols>
    <col min="1" max="1" width="19.7109375" style="5" customWidth="1"/>
    <col min="2" max="2" width="29.7109375" style="7" customWidth="1"/>
    <col min="3" max="3" width="10" style="5" customWidth="1"/>
    <col min="4" max="4" width="39.5703125" customWidth="1"/>
    <col min="5" max="5" width="11.28515625" style="5" customWidth="1"/>
    <col min="6" max="6" width="7.5703125" style="15" customWidth="1"/>
    <col min="7" max="7" width="24.42578125" customWidth="1"/>
    <col min="8" max="8" width="14.28515625" style="8" bestFit="1" customWidth="1"/>
  </cols>
  <sheetData>
    <row r="3" spans="1:8" ht="18" x14ac:dyDescent="0.25">
      <c r="C3" s="25" t="s">
        <v>507</v>
      </c>
      <c r="D3" s="23"/>
      <c r="E3" s="24"/>
      <c r="F3" s="24"/>
      <c r="G3" s="23"/>
    </row>
    <row r="4" spans="1:8" ht="18" x14ac:dyDescent="0.25">
      <c r="C4" s="13" t="s">
        <v>504</v>
      </c>
      <c r="D4" s="23"/>
      <c r="E4" s="24"/>
      <c r="F4" s="24"/>
      <c r="G4" s="23"/>
    </row>
    <row r="5" spans="1:8" ht="15" x14ac:dyDescent="0.2">
      <c r="C5" s="11" t="s">
        <v>505</v>
      </c>
    </row>
    <row r="6" spans="1:8" ht="15" x14ac:dyDescent="0.2">
      <c r="C6" s="12"/>
    </row>
    <row r="7" spans="1:8" ht="15" x14ac:dyDescent="0.2">
      <c r="C7" s="11" t="s">
        <v>334</v>
      </c>
    </row>
    <row r="8" spans="1:8" ht="15" x14ac:dyDescent="0.2">
      <c r="C8" s="11" t="s">
        <v>506</v>
      </c>
    </row>
    <row r="9" spans="1:8" ht="15" x14ac:dyDescent="0.2">
      <c r="C9" s="11"/>
    </row>
    <row r="12" spans="1:8" s="1" customFormat="1" ht="34.5" customHeight="1" x14ac:dyDescent="0.2">
      <c r="A12" s="9" t="s">
        <v>329</v>
      </c>
      <c r="B12" s="9" t="s">
        <v>34</v>
      </c>
      <c r="C12" s="9" t="s">
        <v>237</v>
      </c>
      <c r="D12" s="9" t="s">
        <v>262</v>
      </c>
      <c r="E12" s="9" t="s">
        <v>33</v>
      </c>
      <c r="F12" s="9" t="s">
        <v>35</v>
      </c>
      <c r="G12" s="10" t="s">
        <v>75</v>
      </c>
      <c r="H12" s="10" t="s">
        <v>340</v>
      </c>
    </row>
    <row r="13" spans="1:8" x14ac:dyDescent="0.2">
      <c r="A13" s="26" t="s">
        <v>416</v>
      </c>
      <c r="B13" s="27" t="s">
        <v>27</v>
      </c>
      <c r="C13" s="26" t="s">
        <v>332</v>
      </c>
      <c r="D13" s="16" t="s">
        <v>263</v>
      </c>
      <c r="E13" s="26" t="s">
        <v>26</v>
      </c>
      <c r="F13" s="28" t="s">
        <v>39</v>
      </c>
      <c r="G13" s="16" t="s">
        <v>331</v>
      </c>
      <c r="H13" s="29"/>
    </row>
    <row r="14" spans="1:8" x14ac:dyDescent="0.2">
      <c r="A14" s="26" t="s">
        <v>416</v>
      </c>
      <c r="B14" s="27" t="s">
        <v>343</v>
      </c>
      <c r="C14" s="26" t="s">
        <v>332</v>
      </c>
      <c r="D14" s="16" t="s">
        <v>344</v>
      </c>
      <c r="E14" s="26" t="s">
        <v>56</v>
      </c>
      <c r="F14" s="28" t="s">
        <v>39</v>
      </c>
      <c r="G14" s="16" t="s">
        <v>331</v>
      </c>
      <c r="H14" s="29"/>
    </row>
    <row r="15" spans="1:8" x14ac:dyDescent="0.2">
      <c r="A15" s="26" t="s">
        <v>416</v>
      </c>
      <c r="B15" s="27" t="s">
        <v>345</v>
      </c>
      <c r="C15" s="26" t="s">
        <v>332</v>
      </c>
      <c r="D15" s="16" t="s">
        <v>245</v>
      </c>
      <c r="E15" s="26" t="s">
        <v>73</v>
      </c>
      <c r="F15" s="28" t="s">
        <v>39</v>
      </c>
      <c r="G15" s="16" t="s">
        <v>331</v>
      </c>
      <c r="H15" s="29"/>
    </row>
    <row r="16" spans="1:8" x14ac:dyDescent="0.2">
      <c r="A16" s="26" t="s">
        <v>416</v>
      </c>
      <c r="B16" s="27" t="s">
        <v>346</v>
      </c>
      <c r="C16" s="26" t="s">
        <v>332</v>
      </c>
      <c r="D16" s="16" t="s">
        <v>347</v>
      </c>
      <c r="E16" s="26" t="s">
        <v>52</v>
      </c>
      <c r="F16" s="28" t="s">
        <v>39</v>
      </c>
      <c r="G16" s="16" t="s">
        <v>331</v>
      </c>
      <c r="H16" s="29"/>
    </row>
    <row r="17" spans="1:8" x14ac:dyDescent="0.2">
      <c r="A17" s="26" t="s">
        <v>416</v>
      </c>
      <c r="B17" s="27" t="s">
        <v>348</v>
      </c>
      <c r="C17" s="26" t="s">
        <v>332</v>
      </c>
      <c r="D17" s="16" t="s">
        <v>349</v>
      </c>
      <c r="E17" s="26" t="s">
        <v>46</v>
      </c>
      <c r="F17" s="28" t="s">
        <v>39</v>
      </c>
      <c r="G17" s="16" t="s">
        <v>331</v>
      </c>
      <c r="H17" s="29"/>
    </row>
    <row r="18" spans="1:8" x14ac:dyDescent="0.2">
      <c r="A18" s="26" t="s">
        <v>416</v>
      </c>
      <c r="B18" s="27" t="s">
        <v>1</v>
      </c>
      <c r="C18" s="26" t="s">
        <v>332</v>
      </c>
      <c r="D18" s="16" t="s">
        <v>350</v>
      </c>
      <c r="E18" s="26" t="s">
        <v>57</v>
      </c>
      <c r="F18" s="28" t="s">
        <v>39</v>
      </c>
      <c r="G18" s="16" t="s">
        <v>331</v>
      </c>
      <c r="H18" s="29"/>
    </row>
    <row r="19" spans="1:8" x14ac:dyDescent="0.2">
      <c r="A19" s="26" t="s">
        <v>416</v>
      </c>
      <c r="B19" s="27" t="s">
        <v>1</v>
      </c>
      <c r="C19" s="26" t="s">
        <v>332</v>
      </c>
      <c r="D19" s="16" t="s">
        <v>351</v>
      </c>
      <c r="E19" s="26" t="s">
        <v>0</v>
      </c>
      <c r="F19" s="28" t="s">
        <v>40</v>
      </c>
      <c r="G19" s="16" t="s">
        <v>331</v>
      </c>
      <c r="H19" s="29"/>
    </row>
    <row r="20" spans="1:8" x14ac:dyDescent="0.2">
      <c r="A20" s="26" t="s">
        <v>416</v>
      </c>
      <c r="B20" s="27" t="s">
        <v>352</v>
      </c>
      <c r="C20" s="26" t="s">
        <v>332</v>
      </c>
      <c r="D20" s="16" t="s">
        <v>353</v>
      </c>
      <c r="E20" s="26" t="s">
        <v>58</v>
      </c>
      <c r="F20" s="28" t="s">
        <v>39</v>
      </c>
      <c r="G20" s="16" t="s">
        <v>331</v>
      </c>
      <c r="H20" s="29"/>
    </row>
    <row r="21" spans="1:8" x14ac:dyDescent="0.2">
      <c r="A21" s="26" t="s">
        <v>416</v>
      </c>
      <c r="B21" s="27" t="s">
        <v>11</v>
      </c>
      <c r="C21" s="26" t="s">
        <v>332</v>
      </c>
      <c r="D21" s="16" t="s">
        <v>354</v>
      </c>
      <c r="E21" s="26" t="s">
        <v>23</v>
      </c>
      <c r="F21" s="28" t="s">
        <v>41</v>
      </c>
      <c r="G21" s="16" t="s">
        <v>331</v>
      </c>
      <c r="H21" s="29"/>
    </row>
    <row r="22" spans="1:8" x14ac:dyDescent="0.2">
      <c r="A22" s="26" t="s">
        <v>416</v>
      </c>
      <c r="B22" s="27" t="s">
        <v>11</v>
      </c>
      <c r="C22" s="26" t="s">
        <v>332</v>
      </c>
      <c r="D22" s="16" t="s">
        <v>355</v>
      </c>
      <c r="E22" s="26" t="s">
        <v>10</v>
      </c>
      <c r="F22" s="28" t="s">
        <v>39</v>
      </c>
      <c r="G22" s="16" t="s">
        <v>331</v>
      </c>
      <c r="H22" s="29"/>
    </row>
    <row r="23" spans="1:8" x14ac:dyDescent="0.2">
      <c r="A23" s="26" t="s">
        <v>416</v>
      </c>
      <c r="B23" s="27" t="s">
        <v>356</v>
      </c>
      <c r="C23" s="26" t="s">
        <v>332</v>
      </c>
      <c r="D23" s="16" t="s">
        <v>357</v>
      </c>
      <c r="E23" s="26" t="s">
        <v>65</v>
      </c>
      <c r="F23" s="28" t="s">
        <v>39</v>
      </c>
      <c r="G23" s="16" t="s">
        <v>330</v>
      </c>
      <c r="H23" s="29"/>
    </row>
    <row r="24" spans="1:8" x14ac:dyDescent="0.2">
      <c r="A24" s="26" t="s">
        <v>416</v>
      </c>
      <c r="B24" s="27" t="s">
        <v>359</v>
      </c>
      <c r="C24" s="26" t="s">
        <v>332</v>
      </c>
      <c r="D24" s="16" t="s">
        <v>264</v>
      </c>
      <c r="E24" s="26" t="s">
        <v>49</v>
      </c>
      <c r="F24" s="28" t="s">
        <v>39</v>
      </c>
      <c r="G24" s="16" t="s">
        <v>331</v>
      </c>
      <c r="H24" s="29"/>
    </row>
    <row r="25" spans="1:8" x14ac:dyDescent="0.2">
      <c r="A25" s="26" t="s">
        <v>416</v>
      </c>
      <c r="B25" s="27" t="s">
        <v>32</v>
      </c>
      <c r="C25" s="26" t="s">
        <v>332</v>
      </c>
      <c r="D25" s="16" t="s">
        <v>265</v>
      </c>
      <c r="E25" s="26" t="s">
        <v>69</v>
      </c>
      <c r="F25" s="28" t="s">
        <v>39</v>
      </c>
      <c r="G25" s="16" t="s">
        <v>331</v>
      </c>
      <c r="H25" s="29"/>
    </row>
    <row r="26" spans="1:8" x14ac:dyDescent="0.2">
      <c r="A26" s="26" t="s">
        <v>416</v>
      </c>
      <c r="B26" s="27" t="s">
        <v>32</v>
      </c>
      <c r="C26" s="26" t="s">
        <v>333</v>
      </c>
      <c r="D26" s="16" t="s">
        <v>360</v>
      </c>
      <c r="E26" s="26" t="s">
        <v>31</v>
      </c>
      <c r="F26" s="28" t="s">
        <v>39</v>
      </c>
      <c r="G26" s="16" t="s">
        <v>331</v>
      </c>
      <c r="H26" s="29"/>
    </row>
    <row r="27" spans="1:8" x14ac:dyDescent="0.2">
      <c r="A27" s="26" t="s">
        <v>416</v>
      </c>
      <c r="B27" s="27" t="s">
        <v>32</v>
      </c>
      <c r="C27" s="26" t="s">
        <v>332</v>
      </c>
      <c r="D27" s="16" t="s">
        <v>266</v>
      </c>
      <c r="E27" s="26" t="s">
        <v>63</v>
      </c>
      <c r="F27" s="28" t="s">
        <v>39</v>
      </c>
      <c r="G27" s="16" t="s">
        <v>331</v>
      </c>
      <c r="H27" s="29"/>
    </row>
    <row r="28" spans="1:8" x14ac:dyDescent="0.2">
      <c r="A28" s="26" t="s">
        <v>416</v>
      </c>
      <c r="B28" s="27" t="s">
        <v>361</v>
      </c>
      <c r="C28" s="26" t="s">
        <v>332</v>
      </c>
      <c r="D28" s="16" t="s">
        <v>267</v>
      </c>
      <c r="E28" s="26" t="s">
        <v>36</v>
      </c>
      <c r="F28" s="28" t="s">
        <v>39</v>
      </c>
      <c r="G28" s="16" t="s">
        <v>331</v>
      </c>
      <c r="H28" s="29"/>
    </row>
    <row r="29" spans="1:8" x14ac:dyDescent="0.2">
      <c r="A29" s="26" t="s">
        <v>416</v>
      </c>
      <c r="B29" s="27" t="s">
        <v>362</v>
      </c>
      <c r="C29" s="26" t="s">
        <v>332</v>
      </c>
      <c r="D29" s="16" t="s">
        <v>363</v>
      </c>
      <c r="E29" s="26" t="s">
        <v>48</v>
      </c>
      <c r="F29" s="28" t="s">
        <v>39</v>
      </c>
      <c r="G29" s="16" t="s">
        <v>331</v>
      </c>
      <c r="H29" s="29"/>
    </row>
    <row r="30" spans="1:8" x14ac:dyDescent="0.2">
      <c r="A30" s="26" t="s">
        <v>416</v>
      </c>
      <c r="B30" s="27" t="s">
        <v>364</v>
      </c>
      <c r="C30" s="26" t="s">
        <v>333</v>
      </c>
      <c r="D30" s="16" t="s">
        <v>366</v>
      </c>
      <c r="E30" s="26" t="s">
        <v>44</v>
      </c>
      <c r="F30" s="28" t="s">
        <v>39</v>
      </c>
      <c r="G30" s="16" t="s">
        <v>331</v>
      </c>
      <c r="H30" s="29"/>
    </row>
    <row r="31" spans="1:8" x14ac:dyDescent="0.2">
      <c r="A31" s="26" t="s">
        <v>416</v>
      </c>
      <c r="B31" s="27" t="s">
        <v>364</v>
      </c>
      <c r="C31" s="26" t="s">
        <v>332</v>
      </c>
      <c r="D31" s="16" t="s">
        <v>365</v>
      </c>
      <c r="E31" s="26" t="s">
        <v>47</v>
      </c>
      <c r="F31" s="28" t="s">
        <v>39</v>
      </c>
      <c r="G31" s="16" t="s">
        <v>331</v>
      </c>
      <c r="H31" s="29"/>
    </row>
    <row r="32" spans="1:8" x14ac:dyDescent="0.2">
      <c r="A32" s="26" t="s">
        <v>416</v>
      </c>
      <c r="B32" s="27" t="s">
        <v>367</v>
      </c>
      <c r="C32" s="26" t="s">
        <v>333</v>
      </c>
      <c r="D32" s="16" t="s">
        <v>368</v>
      </c>
      <c r="E32" s="26" t="s">
        <v>369</v>
      </c>
      <c r="F32" s="28" t="s">
        <v>40</v>
      </c>
      <c r="G32" s="16" t="s">
        <v>331</v>
      </c>
      <c r="H32" s="29"/>
    </row>
    <row r="33" spans="1:8" x14ac:dyDescent="0.2">
      <c r="A33" s="26" t="s">
        <v>416</v>
      </c>
      <c r="B33" s="27" t="s">
        <v>370</v>
      </c>
      <c r="C33" s="26" t="s">
        <v>332</v>
      </c>
      <c r="D33" s="16" t="s">
        <v>371</v>
      </c>
      <c r="E33" s="26" t="s">
        <v>37</v>
      </c>
      <c r="F33" s="28" t="s">
        <v>42</v>
      </c>
      <c r="G33" s="16" t="s">
        <v>331</v>
      </c>
      <c r="H33" s="29"/>
    </row>
    <row r="34" spans="1:8" x14ac:dyDescent="0.2">
      <c r="A34" s="26" t="s">
        <v>416</v>
      </c>
      <c r="B34" s="27" t="s">
        <v>25</v>
      </c>
      <c r="C34" s="26" t="s">
        <v>332</v>
      </c>
      <c r="D34" s="16" t="s">
        <v>268</v>
      </c>
      <c r="E34" s="26" t="s">
        <v>24</v>
      </c>
      <c r="F34" s="28" t="s">
        <v>42</v>
      </c>
      <c r="G34" s="16" t="s">
        <v>331</v>
      </c>
      <c r="H34" s="29"/>
    </row>
    <row r="35" spans="1:8" x14ac:dyDescent="0.2">
      <c r="A35" s="26" t="s">
        <v>416</v>
      </c>
      <c r="B35" s="27" t="s">
        <v>372</v>
      </c>
      <c r="C35" s="26" t="s">
        <v>332</v>
      </c>
      <c r="D35" s="16" t="s">
        <v>373</v>
      </c>
      <c r="E35" s="26" t="s">
        <v>38</v>
      </c>
      <c r="F35" s="28" t="s">
        <v>39</v>
      </c>
      <c r="G35" s="16" t="s">
        <v>331</v>
      </c>
      <c r="H35" s="29"/>
    </row>
    <row r="36" spans="1:8" x14ac:dyDescent="0.2">
      <c r="A36" s="26" t="s">
        <v>416</v>
      </c>
      <c r="B36" s="27" t="s">
        <v>374</v>
      </c>
      <c r="C36" s="26" t="s">
        <v>332</v>
      </c>
      <c r="D36" s="16" t="s">
        <v>375</v>
      </c>
      <c r="E36" s="26" t="s">
        <v>68</v>
      </c>
      <c r="F36" s="28" t="s">
        <v>39</v>
      </c>
      <c r="G36" s="16" t="s">
        <v>331</v>
      </c>
      <c r="H36" s="29"/>
    </row>
    <row r="37" spans="1:8" x14ac:dyDescent="0.2">
      <c r="A37" s="26" t="s">
        <v>416</v>
      </c>
      <c r="B37" s="27" t="s">
        <v>15</v>
      </c>
      <c r="C37" s="26" t="s">
        <v>332</v>
      </c>
      <c r="D37" s="16" t="s">
        <v>269</v>
      </c>
      <c r="E37" s="26" t="s">
        <v>14</v>
      </c>
      <c r="F37" s="28" t="s">
        <v>39</v>
      </c>
      <c r="G37" s="16" t="s">
        <v>331</v>
      </c>
      <c r="H37" s="29"/>
    </row>
    <row r="38" spans="1:8" x14ac:dyDescent="0.2">
      <c r="A38" s="26" t="s">
        <v>416</v>
      </c>
      <c r="B38" s="27" t="s">
        <v>376</v>
      </c>
      <c r="C38" s="26" t="s">
        <v>333</v>
      </c>
      <c r="D38" s="16" t="s">
        <v>377</v>
      </c>
      <c r="E38" s="26" t="s">
        <v>240</v>
      </c>
      <c r="F38" s="28" t="s">
        <v>39</v>
      </c>
      <c r="G38" s="16" t="s">
        <v>331</v>
      </c>
      <c r="H38" s="29"/>
    </row>
    <row r="39" spans="1:8" x14ac:dyDescent="0.2">
      <c r="A39" s="26" t="s">
        <v>416</v>
      </c>
      <c r="B39" s="27" t="s">
        <v>378</v>
      </c>
      <c r="C39" s="26" t="s">
        <v>332</v>
      </c>
      <c r="D39" s="16" t="s">
        <v>379</v>
      </c>
      <c r="E39" s="26" t="s">
        <v>380</v>
      </c>
      <c r="F39" s="28" t="s">
        <v>39</v>
      </c>
      <c r="G39" s="16" t="s">
        <v>330</v>
      </c>
      <c r="H39" s="29"/>
    </row>
    <row r="40" spans="1:8" x14ac:dyDescent="0.2">
      <c r="A40" s="26" t="s">
        <v>416</v>
      </c>
      <c r="B40" s="27" t="s">
        <v>72</v>
      </c>
      <c r="C40" s="26" t="s">
        <v>332</v>
      </c>
      <c r="D40" s="16" t="s">
        <v>381</v>
      </c>
      <c r="E40" s="26" t="s">
        <v>71</v>
      </c>
      <c r="F40" s="28" t="s">
        <v>39</v>
      </c>
      <c r="G40" s="16" t="s">
        <v>331</v>
      </c>
      <c r="H40" s="29"/>
    </row>
    <row r="41" spans="1:8" x14ac:dyDescent="0.2">
      <c r="A41" s="26" t="s">
        <v>416</v>
      </c>
      <c r="B41" s="27" t="s">
        <v>21</v>
      </c>
      <c r="C41" s="26" t="s">
        <v>332</v>
      </c>
      <c r="D41" s="16" t="s">
        <v>382</v>
      </c>
      <c r="E41" s="26" t="s">
        <v>20</v>
      </c>
      <c r="F41" s="28" t="s">
        <v>39</v>
      </c>
      <c r="G41" s="16" t="s">
        <v>331</v>
      </c>
      <c r="H41" s="29"/>
    </row>
    <row r="42" spans="1:8" x14ac:dyDescent="0.2">
      <c r="A42" s="26" t="s">
        <v>416</v>
      </c>
      <c r="B42" s="27" t="s">
        <v>21</v>
      </c>
      <c r="C42" s="26" t="s">
        <v>332</v>
      </c>
      <c r="D42" s="16" t="s">
        <v>383</v>
      </c>
      <c r="E42" s="26" t="s">
        <v>22</v>
      </c>
      <c r="F42" s="28" t="s">
        <v>39</v>
      </c>
      <c r="G42" s="16" t="s">
        <v>331</v>
      </c>
      <c r="H42" s="29"/>
    </row>
    <row r="43" spans="1:8" x14ac:dyDescent="0.2">
      <c r="A43" s="26" t="s">
        <v>416</v>
      </c>
      <c r="B43" s="27" t="s">
        <v>21</v>
      </c>
      <c r="C43" s="26" t="s">
        <v>332</v>
      </c>
      <c r="D43" s="16" t="s">
        <v>384</v>
      </c>
      <c r="E43" s="26" t="s">
        <v>51</v>
      </c>
      <c r="F43" s="28" t="s">
        <v>39</v>
      </c>
      <c r="G43" s="16" t="s">
        <v>331</v>
      </c>
      <c r="H43" s="29"/>
    </row>
    <row r="44" spans="1:8" x14ac:dyDescent="0.2">
      <c r="A44" s="26" t="s">
        <v>416</v>
      </c>
      <c r="B44" s="27" t="s">
        <v>385</v>
      </c>
      <c r="C44" s="26" t="s">
        <v>333</v>
      </c>
      <c r="D44" s="16" t="s">
        <v>386</v>
      </c>
      <c r="E44" s="26" t="s">
        <v>45</v>
      </c>
      <c r="F44" s="28" t="s">
        <v>39</v>
      </c>
      <c r="G44" s="16" t="s">
        <v>331</v>
      </c>
      <c r="H44" s="29"/>
    </row>
    <row r="45" spans="1:8" x14ac:dyDescent="0.2">
      <c r="A45" s="26" t="s">
        <v>416</v>
      </c>
      <c r="B45" s="27" t="s">
        <v>387</v>
      </c>
      <c r="C45" s="26" t="s">
        <v>332</v>
      </c>
      <c r="D45" s="16" t="s">
        <v>388</v>
      </c>
      <c r="E45" s="26" t="s">
        <v>70</v>
      </c>
      <c r="F45" s="28" t="s">
        <v>39</v>
      </c>
      <c r="G45" s="16" t="s">
        <v>331</v>
      </c>
      <c r="H45" s="29"/>
    </row>
    <row r="46" spans="1:8" x14ac:dyDescent="0.2">
      <c r="A46" s="26" t="s">
        <v>416</v>
      </c>
      <c r="B46" s="27" t="s">
        <v>389</v>
      </c>
      <c r="C46" s="26" t="s">
        <v>332</v>
      </c>
      <c r="D46" s="16" t="s">
        <v>390</v>
      </c>
      <c r="E46" s="26" t="s">
        <v>66</v>
      </c>
      <c r="F46" s="28" t="s">
        <v>39</v>
      </c>
      <c r="G46" s="16" t="s">
        <v>331</v>
      </c>
      <c r="H46" s="29"/>
    </row>
    <row r="47" spans="1:8" x14ac:dyDescent="0.2">
      <c r="A47" s="26" t="s">
        <v>416</v>
      </c>
      <c r="B47" s="27" t="s">
        <v>7</v>
      </c>
      <c r="C47" s="26" t="s">
        <v>332</v>
      </c>
      <c r="D47" s="16" t="s">
        <v>270</v>
      </c>
      <c r="E47" s="26" t="s">
        <v>6</v>
      </c>
      <c r="F47" s="28" t="s">
        <v>39</v>
      </c>
      <c r="G47" s="16" t="s">
        <v>331</v>
      </c>
      <c r="H47" s="29"/>
    </row>
    <row r="48" spans="1:8" x14ac:dyDescent="0.2">
      <c r="A48" s="26" t="s">
        <v>416</v>
      </c>
      <c r="B48" s="27" t="s">
        <v>3</v>
      </c>
      <c r="C48" s="26" t="s">
        <v>332</v>
      </c>
      <c r="D48" s="16" t="s">
        <v>391</v>
      </c>
      <c r="E48" s="26" t="s">
        <v>2</v>
      </c>
      <c r="F48" s="28" t="s">
        <v>39</v>
      </c>
      <c r="G48" s="16" t="s">
        <v>331</v>
      </c>
      <c r="H48" s="29"/>
    </row>
    <row r="49" spans="1:8" x14ac:dyDescent="0.2">
      <c r="A49" s="26" t="s">
        <v>416</v>
      </c>
      <c r="B49" s="27" t="s">
        <v>19</v>
      </c>
      <c r="C49" s="26" t="s">
        <v>332</v>
      </c>
      <c r="D49" s="16" t="s">
        <v>392</v>
      </c>
      <c r="E49" s="26" t="s">
        <v>18</v>
      </c>
      <c r="F49" s="28" t="s">
        <v>39</v>
      </c>
      <c r="G49" s="16" t="s">
        <v>331</v>
      </c>
      <c r="H49" s="29"/>
    </row>
    <row r="50" spans="1:8" x14ac:dyDescent="0.2">
      <c r="A50" s="26" t="s">
        <v>416</v>
      </c>
      <c r="B50" s="27" t="s">
        <v>393</v>
      </c>
      <c r="C50" s="26" t="s">
        <v>332</v>
      </c>
      <c r="D50" s="16" t="s">
        <v>271</v>
      </c>
      <c r="E50" s="26" t="s">
        <v>394</v>
      </c>
      <c r="F50" s="28" t="s">
        <v>40</v>
      </c>
      <c r="G50" s="16" t="s">
        <v>331</v>
      </c>
      <c r="H50" s="29"/>
    </row>
    <row r="51" spans="1:8" x14ac:dyDescent="0.2">
      <c r="A51" s="26" t="s">
        <v>416</v>
      </c>
      <c r="B51" s="27" t="s">
        <v>395</v>
      </c>
      <c r="C51" s="26" t="s">
        <v>332</v>
      </c>
      <c r="D51" s="16" t="s">
        <v>396</v>
      </c>
      <c r="E51" s="26" t="s">
        <v>60</v>
      </c>
      <c r="F51" s="28" t="s">
        <v>39</v>
      </c>
      <c r="G51" s="16" t="s">
        <v>331</v>
      </c>
      <c r="H51" s="29"/>
    </row>
    <row r="52" spans="1:8" x14ac:dyDescent="0.2">
      <c r="A52" s="26" t="s">
        <v>416</v>
      </c>
      <c r="B52" s="27" t="s">
        <v>5</v>
      </c>
      <c r="C52" s="26" t="s">
        <v>332</v>
      </c>
      <c r="D52" s="16" t="s">
        <v>397</v>
      </c>
      <c r="E52" s="26" t="s">
        <v>50</v>
      </c>
      <c r="F52" s="28" t="s">
        <v>39</v>
      </c>
      <c r="G52" s="16" t="s">
        <v>331</v>
      </c>
      <c r="H52" s="29"/>
    </row>
    <row r="53" spans="1:8" x14ac:dyDescent="0.2">
      <c r="A53" s="26" t="s">
        <v>416</v>
      </c>
      <c r="B53" s="27" t="s">
        <v>5</v>
      </c>
      <c r="C53" s="26" t="s">
        <v>332</v>
      </c>
      <c r="D53" s="16" t="s">
        <v>272</v>
      </c>
      <c r="E53" s="26" t="s">
        <v>74</v>
      </c>
      <c r="F53" s="28" t="s">
        <v>39</v>
      </c>
      <c r="G53" s="16" t="s">
        <v>330</v>
      </c>
      <c r="H53" s="29"/>
    </row>
    <row r="54" spans="1:8" x14ac:dyDescent="0.2">
      <c r="A54" s="26" t="s">
        <v>416</v>
      </c>
      <c r="B54" s="27" t="s">
        <v>5</v>
      </c>
      <c r="C54" s="26" t="s">
        <v>332</v>
      </c>
      <c r="D54" s="16" t="s">
        <v>398</v>
      </c>
      <c r="E54" s="26" t="s">
        <v>4</v>
      </c>
      <c r="F54" s="28" t="s">
        <v>39</v>
      </c>
      <c r="G54" s="16" t="s">
        <v>331</v>
      </c>
      <c r="H54" s="29"/>
    </row>
    <row r="55" spans="1:8" x14ac:dyDescent="0.2">
      <c r="A55" s="26" t="s">
        <v>416</v>
      </c>
      <c r="B55" s="27" t="s">
        <v>13</v>
      </c>
      <c r="C55" s="26" t="s">
        <v>332</v>
      </c>
      <c r="D55" s="16" t="s">
        <v>399</v>
      </c>
      <c r="E55" s="26" t="s">
        <v>12</v>
      </c>
      <c r="F55" s="28" t="s">
        <v>39</v>
      </c>
      <c r="G55" s="16" t="s">
        <v>331</v>
      </c>
      <c r="H55" s="29"/>
    </row>
    <row r="56" spans="1:8" x14ac:dyDescent="0.2">
      <c r="A56" s="26" t="s">
        <v>416</v>
      </c>
      <c r="B56" s="27" t="s">
        <v>13</v>
      </c>
      <c r="C56" s="26" t="s">
        <v>333</v>
      </c>
      <c r="D56" s="16" t="s">
        <v>400</v>
      </c>
      <c r="E56" s="26" t="s">
        <v>30</v>
      </c>
      <c r="F56" s="28" t="s">
        <v>42</v>
      </c>
      <c r="G56" s="16" t="s">
        <v>331</v>
      </c>
      <c r="H56" s="29"/>
    </row>
    <row r="57" spans="1:8" x14ac:dyDescent="0.2">
      <c r="A57" s="26" t="s">
        <v>416</v>
      </c>
      <c r="B57" s="27" t="s">
        <v>17</v>
      </c>
      <c r="C57" s="26" t="s">
        <v>332</v>
      </c>
      <c r="D57" s="16" t="s">
        <v>401</v>
      </c>
      <c r="E57" s="26" t="s">
        <v>16</v>
      </c>
      <c r="F57" s="28" t="s">
        <v>39</v>
      </c>
      <c r="G57" s="16" t="s">
        <v>331</v>
      </c>
      <c r="H57" s="29"/>
    </row>
    <row r="58" spans="1:8" x14ac:dyDescent="0.2">
      <c r="A58" s="26" t="s">
        <v>416</v>
      </c>
      <c r="B58" s="27" t="s">
        <v>29</v>
      </c>
      <c r="C58" s="26" t="s">
        <v>332</v>
      </c>
      <c r="D58" s="16" t="s">
        <v>402</v>
      </c>
      <c r="E58" s="26" t="s">
        <v>28</v>
      </c>
      <c r="F58" s="28" t="s">
        <v>39</v>
      </c>
      <c r="G58" s="16" t="s">
        <v>330</v>
      </c>
      <c r="H58" s="29"/>
    </row>
    <row r="59" spans="1:8" x14ac:dyDescent="0.2">
      <c r="A59" s="26" t="s">
        <v>416</v>
      </c>
      <c r="B59" s="27" t="s">
        <v>403</v>
      </c>
      <c r="C59" s="26" t="s">
        <v>333</v>
      </c>
      <c r="D59" s="16" t="s">
        <v>405</v>
      </c>
      <c r="E59" s="26" t="s">
        <v>43</v>
      </c>
      <c r="F59" s="28" t="s">
        <v>39</v>
      </c>
      <c r="G59" s="16" t="s">
        <v>331</v>
      </c>
      <c r="H59" s="29"/>
    </row>
    <row r="60" spans="1:8" x14ac:dyDescent="0.2">
      <c r="A60" s="26" t="s">
        <v>416</v>
      </c>
      <c r="B60" s="27" t="s">
        <v>403</v>
      </c>
      <c r="C60" s="26" t="s">
        <v>332</v>
      </c>
      <c r="D60" s="16" t="s">
        <v>404</v>
      </c>
      <c r="E60" s="26" t="s">
        <v>62</v>
      </c>
      <c r="F60" s="28" t="s">
        <v>39</v>
      </c>
      <c r="G60" s="16" t="s">
        <v>331</v>
      </c>
      <c r="H60" s="29"/>
    </row>
    <row r="61" spans="1:8" x14ac:dyDescent="0.2">
      <c r="A61" s="26" t="s">
        <v>416</v>
      </c>
      <c r="B61" s="27" t="s">
        <v>406</v>
      </c>
      <c r="C61" s="26" t="s">
        <v>332</v>
      </c>
      <c r="D61" s="16" t="s">
        <v>407</v>
      </c>
      <c r="E61" s="26" t="s">
        <v>64</v>
      </c>
      <c r="F61" s="28" t="s">
        <v>39</v>
      </c>
      <c r="G61" s="16" t="s">
        <v>331</v>
      </c>
      <c r="H61" s="29"/>
    </row>
    <row r="62" spans="1:8" x14ac:dyDescent="0.2">
      <c r="A62" s="26" t="s">
        <v>416</v>
      </c>
      <c r="B62" s="27" t="s">
        <v>408</v>
      </c>
      <c r="C62" s="26" t="s">
        <v>332</v>
      </c>
      <c r="D62" s="16" t="s">
        <v>409</v>
      </c>
      <c r="E62" s="26" t="s">
        <v>59</v>
      </c>
      <c r="F62" s="28" t="s">
        <v>39</v>
      </c>
      <c r="G62" s="16" t="s">
        <v>331</v>
      </c>
      <c r="H62" s="29"/>
    </row>
    <row r="63" spans="1:8" x14ac:dyDescent="0.2">
      <c r="A63" s="26" t="s">
        <v>416</v>
      </c>
      <c r="B63" s="27" t="s">
        <v>9</v>
      </c>
      <c r="C63" s="26" t="s">
        <v>332</v>
      </c>
      <c r="D63" s="16" t="s">
        <v>410</v>
      </c>
      <c r="E63" s="26" t="s">
        <v>61</v>
      </c>
      <c r="F63" s="28" t="s">
        <v>39</v>
      </c>
      <c r="G63" s="16" t="s">
        <v>331</v>
      </c>
      <c r="H63" s="29"/>
    </row>
    <row r="64" spans="1:8" x14ac:dyDescent="0.2">
      <c r="A64" s="26" t="s">
        <v>416</v>
      </c>
      <c r="B64" s="27" t="s">
        <v>9</v>
      </c>
      <c r="C64" s="26" t="s">
        <v>333</v>
      </c>
      <c r="D64" s="16" t="s">
        <v>412</v>
      </c>
      <c r="E64" s="26" t="s">
        <v>67</v>
      </c>
      <c r="F64" s="28" t="s">
        <v>39</v>
      </c>
      <c r="G64" s="16" t="s">
        <v>331</v>
      </c>
      <c r="H64" s="29"/>
    </row>
    <row r="65" spans="1:8" x14ac:dyDescent="0.2">
      <c r="A65" s="26" t="s">
        <v>416</v>
      </c>
      <c r="B65" s="27" t="s">
        <v>9</v>
      </c>
      <c r="C65" s="26" t="s">
        <v>333</v>
      </c>
      <c r="D65" s="16" t="s">
        <v>273</v>
      </c>
      <c r="E65" s="26" t="s">
        <v>342</v>
      </c>
      <c r="F65" s="28" t="s">
        <v>41</v>
      </c>
      <c r="G65" s="16" t="s">
        <v>331</v>
      </c>
      <c r="H65" s="29"/>
    </row>
    <row r="66" spans="1:8" x14ac:dyDescent="0.2">
      <c r="A66" s="26" t="s">
        <v>416</v>
      </c>
      <c r="B66" s="27" t="s">
        <v>9</v>
      </c>
      <c r="C66" s="26" t="s">
        <v>332</v>
      </c>
      <c r="D66" s="16" t="s">
        <v>411</v>
      </c>
      <c r="E66" s="26" t="s">
        <v>8</v>
      </c>
      <c r="F66" s="28" t="s">
        <v>39</v>
      </c>
      <c r="G66" s="16" t="s">
        <v>331</v>
      </c>
      <c r="H66" s="29"/>
    </row>
    <row r="67" spans="1:8" x14ac:dyDescent="0.2">
      <c r="A67" s="26" t="s">
        <v>416</v>
      </c>
      <c r="B67" s="27" t="s">
        <v>53</v>
      </c>
      <c r="C67" s="26" t="s">
        <v>333</v>
      </c>
      <c r="D67" s="16" t="s">
        <v>413</v>
      </c>
      <c r="E67" s="26" t="s">
        <v>54</v>
      </c>
      <c r="F67" s="28" t="s">
        <v>39</v>
      </c>
      <c r="G67" s="16" t="s">
        <v>331</v>
      </c>
      <c r="H67" s="29"/>
    </row>
    <row r="68" spans="1:8" x14ac:dyDescent="0.2">
      <c r="A68" s="26" t="s">
        <v>416</v>
      </c>
      <c r="B68" s="27" t="s">
        <v>414</v>
      </c>
      <c r="C68" s="26" t="s">
        <v>332</v>
      </c>
      <c r="D68" s="16" t="s">
        <v>415</v>
      </c>
      <c r="E68" s="26" t="s">
        <v>55</v>
      </c>
      <c r="F68" s="28" t="s">
        <v>39</v>
      </c>
      <c r="G68" s="16" t="s">
        <v>331</v>
      </c>
      <c r="H68" s="29"/>
    </row>
    <row r="69" spans="1:8" x14ac:dyDescent="0.2">
      <c r="A69" s="30" t="s">
        <v>488</v>
      </c>
      <c r="B69" s="14" t="s">
        <v>508</v>
      </c>
      <c r="C69" s="30" t="s">
        <v>332</v>
      </c>
      <c r="D69" s="31" t="s">
        <v>509</v>
      </c>
      <c r="E69" s="30" t="s">
        <v>510</v>
      </c>
      <c r="F69" s="32" t="s">
        <v>39</v>
      </c>
      <c r="G69" s="31" t="s">
        <v>331</v>
      </c>
      <c r="H69" s="33"/>
    </row>
    <row r="70" spans="1:8" x14ac:dyDescent="0.2">
      <c r="A70" s="30" t="s">
        <v>488</v>
      </c>
      <c r="B70" s="14" t="s">
        <v>511</v>
      </c>
      <c r="C70" s="30" t="s">
        <v>332</v>
      </c>
      <c r="D70" s="31" t="s">
        <v>512</v>
      </c>
      <c r="E70" s="30" t="s">
        <v>513</v>
      </c>
      <c r="F70" s="32" t="s">
        <v>39</v>
      </c>
      <c r="G70" s="31" t="s">
        <v>331</v>
      </c>
      <c r="H70" s="33"/>
    </row>
    <row r="71" spans="1:8" x14ac:dyDescent="0.2">
      <c r="A71" s="30" t="s">
        <v>488</v>
      </c>
      <c r="B71" s="14" t="s">
        <v>489</v>
      </c>
      <c r="C71" s="30" t="s">
        <v>333</v>
      </c>
      <c r="D71" s="31" t="s">
        <v>490</v>
      </c>
      <c r="E71" s="30" t="s">
        <v>76</v>
      </c>
      <c r="F71" s="32" t="s">
        <v>39</v>
      </c>
      <c r="G71" s="31" t="s">
        <v>330</v>
      </c>
      <c r="H71" s="33"/>
    </row>
    <row r="72" spans="1:8" x14ac:dyDescent="0.2">
      <c r="A72" s="30" t="s">
        <v>488</v>
      </c>
      <c r="B72" s="14" t="s">
        <v>489</v>
      </c>
      <c r="C72" s="30" t="s">
        <v>332</v>
      </c>
      <c r="D72" s="31" t="s">
        <v>266</v>
      </c>
      <c r="E72" s="30" t="s">
        <v>514</v>
      </c>
      <c r="F72" s="32" t="s">
        <v>39</v>
      </c>
      <c r="G72" s="31" t="s">
        <v>331</v>
      </c>
      <c r="H72" s="33"/>
    </row>
    <row r="73" spans="1:8" x14ac:dyDescent="0.2">
      <c r="A73" s="30" t="s">
        <v>488</v>
      </c>
      <c r="B73" s="14" t="s">
        <v>515</v>
      </c>
      <c r="C73" s="30" t="s">
        <v>332</v>
      </c>
      <c r="D73" s="31" t="s">
        <v>486</v>
      </c>
      <c r="E73" s="30" t="s">
        <v>516</v>
      </c>
      <c r="F73" s="32" t="s">
        <v>39</v>
      </c>
      <c r="G73" s="31" t="s">
        <v>331</v>
      </c>
      <c r="H73" s="33"/>
    </row>
    <row r="74" spans="1:8" x14ac:dyDescent="0.2">
      <c r="A74" s="30" t="s">
        <v>488</v>
      </c>
      <c r="B74" s="14" t="s">
        <v>517</v>
      </c>
      <c r="C74" s="30" t="s">
        <v>332</v>
      </c>
      <c r="D74" s="31" t="s">
        <v>518</v>
      </c>
      <c r="E74" s="30" t="s">
        <v>519</v>
      </c>
      <c r="F74" s="32" t="s">
        <v>40</v>
      </c>
      <c r="G74" s="31" t="s">
        <v>331</v>
      </c>
      <c r="H74" s="33"/>
    </row>
    <row r="75" spans="1:8" x14ac:dyDescent="0.2">
      <c r="A75" s="30" t="s">
        <v>488</v>
      </c>
      <c r="B75" s="14" t="s">
        <v>520</v>
      </c>
      <c r="C75" s="30" t="s">
        <v>332</v>
      </c>
      <c r="D75" s="31" t="s">
        <v>521</v>
      </c>
      <c r="E75" s="30" t="s">
        <v>522</v>
      </c>
      <c r="F75" s="32" t="s">
        <v>39</v>
      </c>
      <c r="G75" s="31" t="s">
        <v>331</v>
      </c>
      <c r="H75" s="33"/>
    </row>
    <row r="76" spans="1:8" x14ac:dyDescent="0.2">
      <c r="A76" s="30" t="s">
        <v>488</v>
      </c>
      <c r="B76" s="14" t="s">
        <v>523</v>
      </c>
      <c r="C76" s="30" t="s">
        <v>332</v>
      </c>
      <c r="D76" s="31" t="s">
        <v>524</v>
      </c>
      <c r="E76" s="30" t="s">
        <v>525</v>
      </c>
      <c r="F76" s="32" t="s">
        <v>39</v>
      </c>
      <c r="G76" s="31" t="s">
        <v>331</v>
      </c>
      <c r="H76" s="33"/>
    </row>
    <row r="77" spans="1:8" x14ac:dyDescent="0.2">
      <c r="A77" s="30" t="s">
        <v>488</v>
      </c>
      <c r="B77" s="14" t="s">
        <v>338</v>
      </c>
      <c r="C77" s="30" t="s">
        <v>332</v>
      </c>
      <c r="D77" s="31" t="s">
        <v>491</v>
      </c>
      <c r="E77" s="30" t="s">
        <v>339</v>
      </c>
      <c r="F77" s="32" t="s">
        <v>39</v>
      </c>
      <c r="G77" s="31" t="s">
        <v>330</v>
      </c>
      <c r="H77" s="33"/>
    </row>
    <row r="78" spans="1:8" x14ac:dyDescent="0.2">
      <c r="A78" s="30" t="s">
        <v>488</v>
      </c>
      <c r="B78" s="14" t="s">
        <v>526</v>
      </c>
      <c r="C78" s="30" t="s">
        <v>332</v>
      </c>
      <c r="D78" s="31" t="s">
        <v>527</v>
      </c>
      <c r="E78" s="30" t="s">
        <v>528</v>
      </c>
      <c r="F78" s="32" t="s">
        <v>39</v>
      </c>
      <c r="G78" s="31" t="s">
        <v>331</v>
      </c>
      <c r="H78" s="33"/>
    </row>
    <row r="79" spans="1:8" x14ac:dyDescent="0.2">
      <c r="A79" s="30" t="s">
        <v>488</v>
      </c>
      <c r="B79" s="14" t="s">
        <v>529</v>
      </c>
      <c r="C79" s="30" t="s">
        <v>332</v>
      </c>
      <c r="D79" s="31" t="s">
        <v>530</v>
      </c>
      <c r="E79" s="30" t="s">
        <v>531</v>
      </c>
      <c r="F79" s="32" t="s">
        <v>39</v>
      </c>
      <c r="G79" s="31" t="s">
        <v>331</v>
      </c>
      <c r="H79" s="33"/>
    </row>
    <row r="80" spans="1:8" x14ac:dyDescent="0.2">
      <c r="A80" s="30" t="s">
        <v>488</v>
      </c>
      <c r="B80" s="14" t="s">
        <v>532</v>
      </c>
      <c r="C80" s="30" t="s">
        <v>332</v>
      </c>
      <c r="D80" s="31" t="s">
        <v>533</v>
      </c>
      <c r="E80" s="30" t="s">
        <v>534</v>
      </c>
      <c r="F80" s="32" t="s">
        <v>39</v>
      </c>
      <c r="G80" s="31" t="s">
        <v>331</v>
      </c>
      <c r="H80" s="33"/>
    </row>
    <row r="81" spans="1:8" x14ac:dyDescent="0.2">
      <c r="A81" s="30" t="s">
        <v>488</v>
      </c>
      <c r="B81" s="14" t="s">
        <v>532</v>
      </c>
      <c r="C81" s="30" t="s">
        <v>333</v>
      </c>
      <c r="D81" s="31" t="s">
        <v>535</v>
      </c>
      <c r="E81" s="30" t="s">
        <v>536</v>
      </c>
      <c r="F81" s="32" t="s">
        <v>39</v>
      </c>
      <c r="G81" s="31" t="s">
        <v>331</v>
      </c>
      <c r="H81" s="33"/>
    </row>
    <row r="82" spans="1:8" x14ac:dyDescent="0.2">
      <c r="A82" s="30" t="s">
        <v>488</v>
      </c>
      <c r="B82" s="14" t="s">
        <v>537</v>
      </c>
      <c r="C82" s="30" t="s">
        <v>332</v>
      </c>
      <c r="D82" s="31" t="s">
        <v>538</v>
      </c>
      <c r="E82" s="30" t="s">
        <v>539</v>
      </c>
      <c r="F82" s="32" t="s">
        <v>39</v>
      </c>
      <c r="G82" s="31" t="s">
        <v>331</v>
      </c>
      <c r="H82" s="33"/>
    </row>
    <row r="83" spans="1:8" x14ac:dyDescent="0.2">
      <c r="A83" s="30" t="s">
        <v>488</v>
      </c>
      <c r="B83" s="14" t="s">
        <v>540</v>
      </c>
      <c r="C83" s="30" t="s">
        <v>332</v>
      </c>
      <c r="D83" s="31" t="s">
        <v>628</v>
      </c>
      <c r="E83" s="30" t="s">
        <v>629</v>
      </c>
      <c r="F83" s="32" t="s">
        <v>39</v>
      </c>
      <c r="G83" s="31" t="s">
        <v>330</v>
      </c>
      <c r="H83" s="33"/>
    </row>
    <row r="84" spans="1:8" x14ac:dyDescent="0.2">
      <c r="A84" s="30" t="s">
        <v>488</v>
      </c>
      <c r="B84" s="14" t="s">
        <v>540</v>
      </c>
      <c r="C84" s="30" t="s">
        <v>332</v>
      </c>
      <c r="D84" s="31" t="s">
        <v>541</v>
      </c>
      <c r="E84" s="30" t="s">
        <v>542</v>
      </c>
      <c r="F84" s="32" t="s">
        <v>39</v>
      </c>
      <c r="G84" s="31" t="s">
        <v>331</v>
      </c>
      <c r="H84" s="33"/>
    </row>
    <row r="85" spans="1:8" x14ac:dyDescent="0.2">
      <c r="A85" s="30" t="s">
        <v>488</v>
      </c>
      <c r="B85" s="14" t="s">
        <v>540</v>
      </c>
      <c r="C85" s="30" t="s">
        <v>333</v>
      </c>
      <c r="D85" s="31" t="s">
        <v>626</v>
      </c>
      <c r="E85" s="30" t="s">
        <v>627</v>
      </c>
      <c r="F85" s="32" t="s">
        <v>39</v>
      </c>
      <c r="G85" s="31" t="s">
        <v>331</v>
      </c>
      <c r="H85" s="33"/>
    </row>
    <row r="86" spans="1:8" x14ac:dyDescent="0.2">
      <c r="A86" s="30" t="s">
        <v>488</v>
      </c>
      <c r="B86" s="14" t="s">
        <v>543</v>
      </c>
      <c r="C86" s="30" t="s">
        <v>332</v>
      </c>
      <c r="D86" s="31" t="s">
        <v>544</v>
      </c>
      <c r="E86" s="30" t="s">
        <v>545</v>
      </c>
      <c r="F86" s="32" t="s">
        <v>39</v>
      </c>
      <c r="G86" s="31" t="s">
        <v>331</v>
      </c>
      <c r="H86" s="33"/>
    </row>
    <row r="87" spans="1:8" x14ac:dyDescent="0.2">
      <c r="A87" s="30" t="s">
        <v>488</v>
      </c>
      <c r="B87" s="14" t="s">
        <v>546</v>
      </c>
      <c r="C87" s="30" t="s">
        <v>333</v>
      </c>
      <c r="D87" s="31" t="s">
        <v>547</v>
      </c>
      <c r="E87" s="30" t="s">
        <v>548</v>
      </c>
      <c r="F87" s="32" t="s">
        <v>39</v>
      </c>
      <c r="G87" s="31" t="s">
        <v>331</v>
      </c>
      <c r="H87" s="33"/>
    </row>
    <row r="88" spans="1:8" x14ac:dyDescent="0.2">
      <c r="A88" s="30" t="s">
        <v>488</v>
      </c>
      <c r="B88" s="14" t="s">
        <v>549</v>
      </c>
      <c r="C88" s="30" t="s">
        <v>332</v>
      </c>
      <c r="D88" s="31" t="s">
        <v>550</v>
      </c>
      <c r="E88" s="30" t="s">
        <v>551</v>
      </c>
      <c r="F88" s="32" t="s">
        <v>39</v>
      </c>
      <c r="G88" s="31" t="s">
        <v>331</v>
      </c>
      <c r="H88" s="33"/>
    </row>
    <row r="89" spans="1:8" x14ac:dyDescent="0.2">
      <c r="A89" s="30" t="s">
        <v>488</v>
      </c>
      <c r="B89" s="14" t="s">
        <v>552</v>
      </c>
      <c r="C89" s="30" t="s">
        <v>332</v>
      </c>
      <c r="D89" s="31" t="s">
        <v>553</v>
      </c>
      <c r="E89" s="30" t="s">
        <v>554</v>
      </c>
      <c r="F89" s="32" t="s">
        <v>39</v>
      </c>
      <c r="G89" s="31" t="s">
        <v>331</v>
      </c>
      <c r="H89" s="33"/>
    </row>
    <row r="90" spans="1:8" x14ac:dyDescent="0.2">
      <c r="A90" s="30" t="s">
        <v>488</v>
      </c>
      <c r="B90" s="14" t="s">
        <v>555</v>
      </c>
      <c r="C90" s="30" t="s">
        <v>332</v>
      </c>
      <c r="D90" s="31" t="s">
        <v>353</v>
      </c>
      <c r="E90" s="30" t="s">
        <v>556</v>
      </c>
      <c r="F90" s="32" t="s">
        <v>39</v>
      </c>
      <c r="G90" s="31" t="s">
        <v>331</v>
      </c>
      <c r="H90" s="33"/>
    </row>
    <row r="91" spans="1:8" x14ac:dyDescent="0.2">
      <c r="A91" s="30" t="s">
        <v>488</v>
      </c>
      <c r="B91" s="14" t="s">
        <v>492</v>
      </c>
      <c r="C91" s="30" t="s">
        <v>332</v>
      </c>
      <c r="D91" s="31" t="s">
        <v>264</v>
      </c>
      <c r="E91" s="30" t="s">
        <v>493</v>
      </c>
      <c r="F91" s="32" t="s">
        <v>39</v>
      </c>
      <c r="G91" s="31" t="s">
        <v>330</v>
      </c>
      <c r="H91" s="33"/>
    </row>
    <row r="92" spans="1:8" x14ac:dyDescent="0.2">
      <c r="A92" s="30" t="s">
        <v>488</v>
      </c>
      <c r="B92" s="14" t="s">
        <v>557</v>
      </c>
      <c r="C92" s="30" t="s">
        <v>332</v>
      </c>
      <c r="D92" s="31" t="s">
        <v>264</v>
      </c>
      <c r="E92" s="30" t="s">
        <v>558</v>
      </c>
      <c r="F92" s="32" t="s">
        <v>39</v>
      </c>
      <c r="G92" s="31" t="s">
        <v>331</v>
      </c>
      <c r="H92" s="33"/>
    </row>
    <row r="93" spans="1:8" x14ac:dyDescent="0.2">
      <c r="A93" s="30" t="s">
        <v>488</v>
      </c>
      <c r="B93" s="14" t="s">
        <v>559</v>
      </c>
      <c r="C93" s="30" t="s">
        <v>332</v>
      </c>
      <c r="D93" s="31" t="s">
        <v>560</v>
      </c>
      <c r="E93" s="30" t="s">
        <v>561</v>
      </c>
      <c r="F93" s="32" t="s">
        <v>39</v>
      </c>
      <c r="G93" s="31" t="s">
        <v>331</v>
      </c>
      <c r="H93" s="33"/>
    </row>
    <row r="94" spans="1:8" x14ac:dyDescent="0.2">
      <c r="A94" s="30" t="s">
        <v>488</v>
      </c>
      <c r="B94" s="14" t="s">
        <v>562</v>
      </c>
      <c r="C94" s="30" t="s">
        <v>332</v>
      </c>
      <c r="D94" s="31" t="s">
        <v>563</v>
      </c>
      <c r="E94" s="30" t="s">
        <v>564</v>
      </c>
      <c r="F94" s="32" t="s">
        <v>39</v>
      </c>
      <c r="G94" s="31" t="s">
        <v>331</v>
      </c>
      <c r="H94" s="33"/>
    </row>
    <row r="95" spans="1:8" x14ac:dyDescent="0.2">
      <c r="A95" s="30" t="s">
        <v>488</v>
      </c>
      <c r="B95" s="14" t="s">
        <v>565</v>
      </c>
      <c r="C95" s="30" t="s">
        <v>333</v>
      </c>
      <c r="D95" s="31" t="s">
        <v>566</v>
      </c>
      <c r="E95" s="30" t="s">
        <v>567</v>
      </c>
      <c r="F95" s="32" t="s">
        <v>39</v>
      </c>
      <c r="G95" s="31" t="s">
        <v>331</v>
      </c>
      <c r="H95" s="33"/>
    </row>
    <row r="96" spans="1:8" x14ac:dyDescent="0.2">
      <c r="A96" s="30" t="s">
        <v>488</v>
      </c>
      <c r="B96" s="14" t="s">
        <v>568</v>
      </c>
      <c r="C96" s="30" t="s">
        <v>332</v>
      </c>
      <c r="D96" s="31" t="s">
        <v>482</v>
      </c>
      <c r="E96" s="30" t="s">
        <v>569</v>
      </c>
      <c r="F96" s="32" t="s">
        <v>39</v>
      </c>
      <c r="G96" s="31" t="s">
        <v>331</v>
      </c>
      <c r="H96" s="33"/>
    </row>
    <row r="97" spans="1:8" x14ac:dyDescent="0.2">
      <c r="A97" s="30" t="s">
        <v>488</v>
      </c>
      <c r="B97" s="14" t="s">
        <v>570</v>
      </c>
      <c r="C97" s="30" t="s">
        <v>333</v>
      </c>
      <c r="D97" s="31" t="s">
        <v>571</v>
      </c>
      <c r="E97" s="30" t="s">
        <v>572</v>
      </c>
      <c r="F97" s="32" t="s">
        <v>39</v>
      </c>
      <c r="G97" s="31" t="s">
        <v>331</v>
      </c>
      <c r="H97" s="33"/>
    </row>
    <row r="98" spans="1:8" x14ac:dyDescent="0.2">
      <c r="A98" s="30" t="s">
        <v>488</v>
      </c>
      <c r="B98" s="14" t="s">
        <v>573</v>
      </c>
      <c r="C98" s="30" t="s">
        <v>332</v>
      </c>
      <c r="D98" s="31" t="s">
        <v>494</v>
      </c>
      <c r="E98" s="30" t="s">
        <v>574</v>
      </c>
      <c r="F98" s="32" t="s">
        <v>39</v>
      </c>
      <c r="G98" s="31" t="s">
        <v>331</v>
      </c>
      <c r="H98" s="33"/>
    </row>
    <row r="99" spans="1:8" x14ac:dyDescent="0.2">
      <c r="A99" s="30" t="s">
        <v>488</v>
      </c>
      <c r="B99" s="14" t="s">
        <v>573</v>
      </c>
      <c r="C99" s="30" t="s">
        <v>332</v>
      </c>
      <c r="D99" s="31" t="s">
        <v>575</v>
      </c>
      <c r="E99" s="30" t="s">
        <v>576</v>
      </c>
      <c r="F99" s="32" t="s">
        <v>41</v>
      </c>
      <c r="G99" s="31" t="s">
        <v>331</v>
      </c>
      <c r="H99" s="33"/>
    </row>
    <row r="100" spans="1:8" x14ac:dyDescent="0.2">
      <c r="A100" s="30" t="s">
        <v>488</v>
      </c>
      <c r="B100" s="14" t="s">
        <v>577</v>
      </c>
      <c r="C100" s="30" t="s">
        <v>332</v>
      </c>
      <c r="D100" s="31" t="s">
        <v>578</v>
      </c>
      <c r="E100" s="30" t="s">
        <v>579</v>
      </c>
      <c r="F100" s="32" t="s">
        <v>39</v>
      </c>
      <c r="G100" s="31" t="s">
        <v>331</v>
      </c>
      <c r="H100" s="33"/>
    </row>
    <row r="101" spans="1:8" x14ac:dyDescent="0.2">
      <c r="A101" s="30" t="s">
        <v>488</v>
      </c>
      <c r="B101" s="14" t="s">
        <v>630</v>
      </c>
      <c r="C101" s="30" t="s">
        <v>332</v>
      </c>
      <c r="D101" s="31" t="s">
        <v>631</v>
      </c>
      <c r="E101" s="30" t="s">
        <v>632</v>
      </c>
      <c r="F101" s="32" t="s">
        <v>39</v>
      </c>
      <c r="G101" s="31" t="s">
        <v>330</v>
      </c>
      <c r="H101" s="33"/>
    </row>
    <row r="102" spans="1:8" x14ac:dyDescent="0.2">
      <c r="A102" s="30" t="s">
        <v>488</v>
      </c>
      <c r="B102" s="14" t="s">
        <v>633</v>
      </c>
      <c r="C102" s="30" t="s">
        <v>332</v>
      </c>
      <c r="D102" s="31" t="s">
        <v>634</v>
      </c>
      <c r="E102" s="30" t="s">
        <v>635</v>
      </c>
      <c r="F102" s="32" t="s">
        <v>39</v>
      </c>
      <c r="G102" s="31" t="s">
        <v>330</v>
      </c>
      <c r="H102" s="33"/>
    </row>
    <row r="103" spans="1:8" x14ac:dyDescent="0.2">
      <c r="A103" s="30" t="s">
        <v>488</v>
      </c>
      <c r="B103" s="14" t="s">
        <v>580</v>
      </c>
      <c r="C103" s="30" t="s">
        <v>332</v>
      </c>
      <c r="D103" s="31" t="s">
        <v>491</v>
      </c>
      <c r="E103" s="30" t="s">
        <v>581</v>
      </c>
      <c r="F103" s="32" t="s">
        <v>39</v>
      </c>
      <c r="G103" s="31" t="s">
        <v>330</v>
      </c>
      <c r="H103" s="33"/>
    </row>
    <row r="104" spans="1:8" x14ac:dyDescent="0.2">
      <c r="A104" s="30" t="s">
        <v>488</v>
      </c>
      <c r="B104" s="14" t="s">
        <v>582</v>
      </c>
      <c r="C104" s="30" t="s">
        <v>332</v>
      </c>
      <c r="D104" s="31" t="s">
        <v>583</v>
      </c>
      <c r="E104" s="30" t="s">
        <v>584</v>
      </c>
      <c r="F104" s="32" t="s">
        <v>39</v>
      </c>
      <c r="G104" s="31" t="s">
        <v>331</v>
      </c>
      <c r="H104" s="33"/>
    </row>
    <row r="105" spans="1:8" x14ac:dyDescent="0.2">
      <c r="A105" s="30" t="s">
        <v>488</v>
      </c>
      <c r="B105" s="14" t="s">
        <v>585</v>
      </c>
      <c r="C105" s="30" t="s">
        <v>332</v>
      </c>
      <c r="D105" s="31" t="s">
        <v>586</v>
      </c>
      <c r="E105" s="30" t="s">
        <v>587</v>
      </c>
      <c r="F105" s="32" t="s">
        <v>39</v>
      </c>
      <c r="G105" s="31" t="s">
        <v>331</v>
      </c>
      <c r="H105" s="33"/>
    </row>
    <row r="106" spans="1:8" x14ac:dyDescent="0.2">
      <c r="A106" s="30" t="s">
        <v>488</v>
      </c>
      <c r="B106" s="14" t="s">
        <v>588</v>
      </c>
      <c r="C106" s="30" t="s">
        <v>332</v>
      </c>
      <c r="D106" s="31" t="s">
        <v>589</v>
      </c>
      <c r="E106" s="30" t="s">
        <v>590</v>
      </c>
      <c r="F106" s="32" t="s">
        <v>40</v>
      </c>
      <c r="G106" s="31" t="s">
        <v>331</v>
      </c>
      <c r="H106" s="33"/>
    </row>
    <row r="107" spans="1:8" x14ac:dyDescent="0.2">
      <c r="A107" s="30" t="s">
        <v>488</v>
      </c>
      <c r="B107" s="14" t="s">
        <v>591</v>
      </c>
      <c r="C107" s="30" t="s">
        <v>332</v>
      </c>
      <c r="D107" s="31" t="s">
        <v>455</v>
      </c>
      <c r="E107" s="30" t="s">
        <v>592</v>
      </c>
      <c r="F107" s="32" t="s">
        <v>39</v>
      </c>
      <c r="G107" s="31" t="s">
        <v>331</v>
      </c>
      <c r="H107" s="33"/>
    </row>
    <row r="108" spans="1:8" x14ac:dyDescent="0.2">
      <c r="A108" s="30" t="s">
        <v>488</v>
      </c>
      <c r="B108" s="14" t="s">
        <v>593</v>
      </c>
      <c r="C108" s="30" t="s">
        <v>332</v>
      </c>
      <c r="D108" s="31" t="s">
        <v>594</v>
      </c>
      <c r="E108" s="30" t="s">
        <v>595</v>
      </c>
      <c r="F108" s="32" t="s">
        <v>39</v>
      </c>
      <c r="G108" s="31" t="s">
        <v>331</v>
      </c>
      <c r="H108" s="33"/>
    </row>
    <row r="109" spans="1:8" x14ac:dyDescent="0.2">
      <c r="A109" s="30" t="s">
        <v>488</v>
      </c>
      <c r="B109" s="14" t="s">
        <v>596</v>
      </c>
      <c r="C109" s="30" t="s">
        <v>332</v>
      </c>
      <c r="D109" s="31" t="s">
        <v>597</v>
      </c>
      <c r="E109" s="30" t="s">
        <v>598</v>
      </c>
      <c r="F109" s="32" t="s">
        <v>41</v>
      </c>
      <c r="G109" s="31" t="s">
        <v>331</v>
      </c>
      <c r="H109" s="33"/>
    </row>
    <row r="110" spans="1:8" x14ac:dyDescent="0.2">
      <c r="A110" s="30" t="s">
        <v>488</v>
      </c>
      <c r="B110" s="14" t="s">
        <v>599</v>
      </c>
      <c r="C110" s="30" t="s">
        <v>332</v>
      </c>
      <c r="D110" s="31" t="s">
        <v>263</v>
      </c>
      <c r="E110" s="30" t="s">
        <v>600</v>
      </c>
      <c r="F110" s="32" t="s">
        <v>39</v>
      </c>
      <c r="G110" s="31" t="s">
        <v>331</v>
      </c>
      <c r="H110" s="33"/>
    </row>
    <row r="111" spans="1:8" x14ac:dyDescent="0.2">
      <c r="A111" s="30" t="s">
        <v>488</v>
      </c>
      <c r="B111" s="14" t="s">
        <v>601</v>
      </c>
      <c r="C111" s="30" t="s">
        <v>332</v>
      </c>
      <c r="D111" s="31" t="s">
        <v>602</v>
      </c>
      <c r="E111" s="30" t="s">
        <v>603</v>
      </c>
      <c r="F111" s="32" t="s">
        <v>39</v>
      </c>
      <c r="G111" s="31" t="s">
        <v>331</v>
      </c>
      <c r="H111" s="33"/>
    </row>
    <row r="112" spans="1:8" x14ac:dyDescent="0.2">
      <c r="A112" s="30" t="s">
        <v>488</v>
      </c>
      <c r="B112" s="14" t="s">
        <v>604</v>
      </c>
      <c r="C112" s="30" t="s">
        <v>332</v>
      </c>
      <c r="D112" s="31" t="s">
        <v>605</v>
      </c>
      <c r="E112" s="30" t="s">
        <v>606</v>
      </c>
      <c r="F112" s="32" t="s">
        <v>41</v>
      </c>
      <c r="G112" s="31" t="s">
        <v>331</v>
      </c>
      <c r="H112" s="33"/>
    </row>
    <row r="113" spans="1:8" x14ac:dyDescent="0.2">
      <c r="A113" s="30" t="s">
        <v>488</v>
      </c>
      <c r="B113" s="14" t="s">
        <v>607</v>
      </c>
      <c r="C113" s="30" t="s">
        <v>332</v>
      </c>
      <c r="D113" s="31" t="s">
        <v>608</v>
      </c>
      <c r="E113" s="30" t="s">
        <v>609</v>
      </c>
      <c r="F113" s="32" t="s">
        <v>39</v>
      </c>
      <c r="G113" s="31" t="s">
        <v>331</v>
      </c>
      <c r="H113" s="33"/>
    </row>
    <row r="114" spans="1:8" x14ac:dyDescent="0.2">
      <c r="A114" s="30" t="s">
        <v>488</v>
      </c>
      <c r="B114" s="14" t="s">
        <v>495</v>
      </c>
      <c r="C114" s="30" t="s">
        <v>333</v>
      </c>
      <c r="D114" s="31" t="s">
        <v>353</v>
      </c>
      <c r="E114" s="30" t="s">
        <v>77</v>
      </c>
      <c r="F114" s="32" t="s">
        <v>39</v>
      </c>
      <c r="G114" s="31" t="s">
        <v>330</v>
      </c>
      <c r="H114" s="33"/>
    </row>
    <row r="115" spans="1:8" x14ac:dyDescent="0.2">
      <c r="A115" s="30" t="s">
        <v>488</v>
      </c>
      <c r="B115" s="14" t="s">
        <v>496</v>
      </c>
      <c r="C115" s="30" t="s">
        <v>332</v>
      </c>
      <c r="D115" s="31" t="s">
        <v>275</v>
      </c>
      <c r="E115" s="30" t="s">
        <v>241</v>
      </c>
      <c r="F115" s="32" t="s">
        <v>39</v>
      </c>
      <c r="G115" s="31" t="s">
        <v>330</v>
      </c>
      <c r="H115" s="33"/>
    </row>
    <row r="116" spans="1:8" x14ac:dyDescent="0.2">
      <c r="A116" s="30" t="s">
        <v>488</v>
      </c>
      <c r="B116" s="14" t="s">
        <v>497</v>
      </c>
      <c r="C116" s="30" t="s">
        <v>332</v>
      </c>
      <c r="D116" s="31" t="s">
        <v>266</v>
      </c>
      <c r="E116" s="30" t="s">
        <v>610</v>
      </c>
      <c r="F116" s="32" t="s">
        <v>39</v>
      </c>
      <c r="G116" s="31" t="s">
        <v>331</v>
      </c>
      <c r="H116" s="33"/>
    </row>
    <row r="117" spans="1:8" x14ac:dyDescent="0.2">
      <c r="A117" s="30" t="s">
        <v>488</v>
      </c>
      <c r="B117" s="14" t="s">
        <v>611</v>
      </c>
      <c r="C117" s="30" t="s">
        <v>332</v>
      </c>
      <c r="D117" s="31" t="s">
        <v>612</v>
      </c>
      <c r="E117" s="30" t="s">
        <v>613</v>
      </c>
      <c r="F117" s="32" t="s">
        <v>40</v>
      </c>
      <c r="G117" s="31" t="s">
        <v>331</v>
      </c>
      <c r="H117" s="33"/>
    </row>
    <row r="118" spans="1:8" x14ac:dyDescent="0.2">
      <c r="A118" s="30" t="s">
        <v>488</v>
      </c>
      <c r="B118" s="14" t="s">
        <v>614</v>
      </c>
      <c r="C118" s="30" t="s">
        <v>332</v>
      </c>
      <c r="D118" s="31" t="s">
        <v>615</v>
      </c>
      <c r="E118" s="30" t="s">
        <v>616</v>
      </c>
      <c r="F118" s="32" t="s">
        <v>39</v>
      </c>
      <c r="G118" s="31" t="s">
        <v>331</v>
      </c>
      <c r="H118" s="33"/>
    </row>
    <row r="119" spans="1:8" x14ac:dyDescent="0.2">
      <c r="A119" s="30" t="s">
        <v>488</v>
      </c>
      <c r="B119" s="14" t="s">
        <v>617</v>
      </c>
      <c r="C119" s="30" t="s">
        <v>332</v>
      </c>
      <c r="D119" s="31" t="s">
        <v>618</v>
      </c>
      <c r="E119" s="30" t="s">
        <v>619</v>
      </c>
      <c r="F119" s="32" t="s">
        <v>39</v>
      </c>
      <c r="G119" s="31" t="s">
        <v>331</v>
      </c>
      <c r="H119" s="33"/>
    </row>
    <row r="120" spans="1:8" x14ac:dyDescent="0.2">
      <c r="A120" s="34" t="s">
        <v>488</v>
      </c>
      <c r="B120" s="35" t="s">
        <v>636</v>
      </c>
      <c r="C120" s="34" t="s">
        <v>332</v>
      </c>
      <c r="D120" s="2" t="s">
        <v>266</v>
      </c>
      <c r="E120" s="3" t="s">
        <v>637</v>
      </c>
      <c r="F120" s="22" t="s">
        <v>39</v>
      </c>
      <c r="G120" s="4" t="s">
        <v>330</v>
      </c>
      <c r="H120" s="3"/>
    </row>
    <row r="121" spans="1:8" x14ac:dyDescent="0.2">
      <c r="A121" s="30" t="s">
        <v>488</v>
      </c>
      <c r="B121" s="14" t="s">
        <v>620</v>
      </c>
      <c r="C121" s="30" t="s">
        <v>332</v>
      </c>
      <c r="D121" s="31" t="s">
        <v>621</v>
      </c>
      <c r="E121" s="30" t="s">
        <v>622</v>
      </c>
      <c r="F121" s="32" t="s">
        <v>39</v>
      </c>
      <c r="G121" s="31" t="s">
        <v>331</v>
      </c>
      <c r="H121" s="33"/>
    </row>
    <row r="122" spans="1:8" x14ac:dyDescent="0.2">
      <c r="A122" s="30" t="s">
        <v>488</v>
      </c>
      <c r="B122" s="14" t="s">
        <v>623</v>
      </c>
      <c r="C122" s="30" t="s">
        <v>332</v>
      </c>
      <c r="D122" s="31" t="s">
        <v>624</v>
      </c>
      <c r="E122" s="30" t="s">
        <v>625</v>
      </c>
      <c r="F122" s="32" t="s">
        <v>39</v>
      </c>
      <c r="G122" s="31" t="s">
        <v>331</v>
      </c>
      <c r="H122" s="33"/>
    </row>
    <row r="123" spans="1:8" x14ac:dyDescent="0.2">
      <c r="A123" s="30" t="s">
        <v>488</v>
      </c>
      <c r="B123" s="14" t="s">
        <v>498</v>
      </c>
      <c r="C123" s="30" t="s">
        <v>332</v>
      </c>
      <c r="D123" s="31" t="s">
        <v>494</v>
      </c>
      <c r="E123" s="30" t="s">
        <v>238</v>
      </c>
      <c r="F123" s="32" t="s">
        <v>39</v>
      </c>
      <c r="G123" s="31" t="s">
        <v>330</v>
      </c>
      <c r="H123" s="33"/>
    </row>
    <row r="124" spans="1:8" x14ac:dyDescent="0.2">
      <c r="A124" s="26" t="s">
        <v>425</v>
      </c>
      <c r="B124" s="27" t="s">
        <v>78</v>
      </c>
      <c r="C124" s="26" t="s">
        <v>332</v>
      </c>
      <c r="D124" s="27" t="s">
        <v>358</v>
      </c>
      <c r="E124" s="26" t="s">
        <v>80</v>
      </c>
      <c r="F124" s="28" t="s">
        <v>39</v>
      </c>
      <c r="G124" s="16" t="s">
        <v>330</v>
      </c>
      <c r="H124" s="29"/>
    </row>
    <row r="125" spans="1:8" x14ac:dyDescent="0.2">
      <c r="A125" s="26" t="s">
        <v>425</v>
      </c>
      <c r="B125" s="27" t="s">
        <v>78</v>
      </c>
      <c r="C125" s="26" t="s">
        <v>332</v>
      </c>
      <c r="D125" s="27" t="s">
        <v>445</v>
      </c>
      <c r="E125" s="26" t="s">
        <v>417</v>
      </c>
      <c r="F125" s="28" t="s">
        <v>39</v>
      </c>
      <c r="G125" s="16" t="s">
        <v>330</v>
      </c>
      <c r="H125" s="29" t="s">
        <v>335</v>
      </c>
    </row>
    <row r="126" spans="1:8" x14ac:dyDescent="0.2">
      <c r="A126" s="26" t="s">
        <v>425</v>
      </c>
      <c r="B126" s="27" t="s">
        <v>78</v>
      </c>
      <c r="C126" s="26" t="s">
        <v>333</v>
      </c>
      <c r="D126" s="27" t="s">
        <v>446</v>
      </c>
      <c r="E126" s="26" t="s">
        <v>79</v>
      </c>
      <c r="F126" s="28" t="s">
        <v>39</v>
      </c>
      <c r="G126" s="16" t="s">
        <v>331</v>
      </c>
      <c r="H126" s="29"/>
    </row>
    <row r="127" spans="1:8" x14ac:dyDescent="0.2">
      <c r="A127" s="26" t="s">
        <v>425</v>
      </c>
      <c r="B127" s="27" t="s">
        <v>81</v>
      </c>
      <c r="C127" s="26" t="s">
        <v>332</v>
      </c>
      <c r="D127" s="27" t="s">
        <v>258</v>
      </c>
      <c r="E127" s="26" t="s">
        <v>83</v>
      </c>
      <c r="F127" s="28" t="s">
        <v>39</v>
      </c>
      <c r="G127" s="16" t="s">
        <v>331</v>
      </c>
      <c r="H127" s="29"/>
    </row>
    <row r="128" spans="1:8" x14ac:dyDescent="0.2">
      <c r="A128" s="26" t="s">
        <v>425</v>
      </c>
      <c r="B128" s="27" t="s">
        <v>81</v>
      </c>
      <c r="C128" s="26" t="s">
        <v>333</v>
      </c>
      <c r="D128" s="27" t="s">
        <v>448</v>
      </c>
      <c r="E128" s="26" t="s">
        <v>82</v>
      </c>
      <c r="F128" s="28" t="s">
        <v>39</v>
      </c>
      <c r="G128" s="16" t="s">
        <v>331</v>
      </c>
      <c r="H128" s="29"/>
    </row>
    <row r="129" spans="1:8" x14ac:dyDescent="0.2">
      <c r="A129" s="26" t="s">
        <v>425</v>
      </c>
      <c r="B129" s="27" t="s">
        <v>81</v>
      </c>
      <c r="C129" s="26" t="s">
        <v>332</v>
      </c>
      <c r="D129" s="27" t="s">
        <v>447</v>
      </c>
      <c r="E129" s="26" t="s">
        <v>418</v>
      </c>
      <c r="F129" s="28" t="s">
        <v>39</v>
      </c>
      <c r="G129" s="16" t="s">
        <v>330</v>
      </c>
      <c r="H129" s="29" t="s">
        <v>335</v>
      </c>
    </row>
    <row r="130" spans="1:8" x14ac:dyDescent="0.2">
      <c r="A130" s="26" t="s">
        <v>425</v>
      </c>
      <c r="B130" s="27" t="s">
        <v>81</v>
      </c>
      <c r="C130" s="26" t="s">
        <v>332</v>
      </c>
      <c r="D130" s="27" t="s">
        <v>277</v>
      </c>
      <c r="E130" s="26" t="s">
        <v>84</v>
      </c>
      <c r="F130" s="28" t="s">
        <v>39</v>
      </c>
      <c r="G130" s="16" t="s">
        <v>331</v>
      </c>
      <c r="H130" s="29"/>
    </row>
    <row r="131" spans="1:8" x14ac:dyDescent="0.2">
      <c r="A131" s="26" t="s">
        <v>425</v>
      </c>
      <c r="B131" s="27" t="s">
        <v>426</v>
      </c>
      <c r="C131" s="26" t="s">
        <v>332</v>
      </c>
      <c r="D131" s="27" t="s">
        <v>449</v>
      </c>
      <c r="E131" s="26" t="s">
        <v>85</v>
      </c>
      <c r="F131" s="28" t="s">
        <v>40</v>
      </c>
      <c r="G131" s="16" t="s">
        <v>331</v>
      </c>
      <c r="H131" s="29"/>
    </row>
    <row r="132" spans="1:8" x14ac:dyDescent="0.2">
      <c r="A132" s="26" t="s">
        <v>425</v>
      </c>
      <c r="B132" s="27" t="s">
        <v>86</v>
      </c>
      <c r="C132" s="26" t="s">
        <v>332</v>
      </c>
      <c r="D132" s="27" t="s">
        <v>264</v>
      </c>
      <c r="E132" s="26" t="s">
        <v>243</v>
      </c>
      <c r="F132" s="28" t="s">
        <v>39</v>
      </c>
      <c r="G132" s="16" t="s">
        <v>331</v>
      </c>
      <c r="H132" s="29"/>
    </row>
    <row r="133" spans="1:8" x14ac:dyDescent="0.2">
      <c r="A133" s="26" t="s">
        <v>425</v>
      </c>
      <c r="B133" s="27" t="s">
        <v>86</v>
      </c>
      <c r="C133" s="26" t="s">
        <v>332</v>
      </c>
      <c r="D133" s="27" t="s">
        <v>450</v>
      </c>
      <c r="E133" s="26" t="s">
        <v>87</v>
      </c>
      <c r="F133" s="28" t="s">
        <v>39</v>
      </c>
      <c r="G133" s="16" t="s">
        <v>331</v>
      </c>
      <c r="H133" s="29"/>
    </row>
    <row r="134" spans="1:8" x14ac:dyDescent="0.2">
      <c r="A134" s="26" t="s">
        <v>425</v>
      </c>
      <c r="B134" s="27" t="s">
        <v>427</v>
      </c>
      <c r="C134" s="26" t="s">
        <v>332</v>
      </c>
      <c r="D134" s="27" t="s">
        <v>451</v>
      </c>
      <c r="E134" s="26" t="s">
        <v>419</v>
      </c>
      <c r="F134" s="28" t="s">
        <v>39</v>
      </c>
      <c r="G134" s="16" t="s">
        <v>330</v>
      </c>
      <c r="H134" s="29" t="s">
        <v>335</v>
      </c>
    </row>
    <row r="135" spans="1:8" x14ac:dyDescent="0.2">
      <c r="A135" s="26" t="s">
        <v>425</v>
      </c>
      <c r="B135" s="27" t="s">
        <v>427</v>
      </c>
      <c r="C135" s="26" t="s">
        <v>333</v>
      </c>
      <c r="D135" s="27" t="s">
        <v>453</v>
      </c>
      <c r="E135" s="26" t="s">
        <v>420</v>
      </c>
      <c r="F135" s="28" t="s">
        <v>39</v>
      </c>
      <c r="G135" s="16" t="s">
        <v>330</v>
      </c>
      <c r="H135" s="29" t="s">
        <v>335</v>
      </c>
    </row>
    <row r="136" spans="1:8" x14ac:dyDescent="0.2">
      <c r="A136" s="26" t="s">
        <v>425</v>
      </c>
      <c r="B136" s="27" t="s">
        <v>427</v>
      </c>
      <c r="C136" s="26" t="s">
        <v>332</v>
      </c>
      <c r="D136" s="27" t="s">
        <v>452</v>
      </c>
      <c r="E136" s="26" t="s">
        <v>88</v>
      </c>
      <c r="F136" s="28" t="s">
        <v>39</v>
      </c>
      <c r="G136" s="16" t="s">
        <v>331</v>
      </c>
      <c r="H136" s="29"/>
    </row>
    <row r="137" spans="1:8" x14ac:dyDescent="0.2">
      <c r="A137" s="26" t="s">
        <v>425</v>
      </c>
      <c r="B137" s="27" t="s">
        <v>89</v>
      </c>
      <c r="C137" s="26" t="s">
        <v>332</v>
      </c>
      <c r="D137" s="27" t="s">
        <v>278</v>
      </c>
      <c r="E137" s="26" t="s">
        <v>90</v>
      </c>
      <c r="F137" s="28" t="s">
        <v>39</v>
      </c>
      <c r="G137" s="16" t="s">
        <v>331</v>
      </c>
      <c r="H137" s="29"/>
    </row>
    <row r="138" spans="1:8" x14ac:dyDescent="0.2">
      <c r="A138" s="26" t="s">
        <v>425</v>
      </c>
      <c r="B138" s="27" t="s">
        <v>428</v>
      </c>
      <c r="C138" s="26" t="s">
        <v>332</v>
      </c>
      <c r="D138" s="27" t="s">
        <v>454</v>
      </c>
      <c r="E138" s="26" t="s">
        <v>91</v>
      </c>
      <c r="F138" s="28" t="s">
        <v>39</v>
      </c>
      <c r="G138" s="16" t="s">
        <v>330</v>
      </c>
      <c r="H138" s="29"/>
    </row>
    <row r="139" spans="1:8" x14ac:dyDescent="0.2">
      <c r="A139" s="26" t="s">
        <v>425</v>
      </c>
      <c r="B139" s="27" t="s">
        <v>429</v>
      </c>
      <c r="C139" s="26" t="s">
        <v>332</v>
      </c>
      <c r="D139" s="27" t="s">
        <v>266</v>
      </c>
      <c r="E139" s="26" t="s">
        <v>92</v>
      </c>
      <c r="F139" s="28" t="s">
        <v>39</v>
      </c>
      <c r="G139" s="16" t="s">
        <v>331</v>
      </c>
      <c r="H139" s="29"/>
    </row>
    <row r="140" spans="1:8" x14ac:dyDescent="0.2">
      <c r="A140" s="26" t="s">
        <v>425</v>
      </c>
      <c r="B140" s="27" t="s">
        <v>430</v>
      </c>
      <c r="C140" s="26" t="s">
        <v>332</v>
      </c>
      <c r="D140" s="27" t="s">
        <v>455</v>
      </c>
      <c r="E140" s="26" t="s">
        <v>93</v>
      </c>
      <c r="F140" s="28" t="s">
        <v>39</v>
      </c>
      <c r="G140" s="16" t="s">
        <v>331</v>
      </c>
      <c r="H140" s="29"/>
    </row>
    <row r="141" spans="1:8" x14ac:dyDescent="0.2">
      <c r="A141" s="26" t="s">
        <v>425</v>
      </c>
      <c r="B141" s="27" t="s">
        <v>431</v>
      </c>
      <c r="C141" s="26" t="s">
        <v>332</v>
      </c>
      <c r="D141" s="27" t="s">
        <v>397</v>
      </c>
      <c r="E141" s="26" t="s">
        <v>94</v>
      </c>
      <c r="F141" s="28" t="s">
        <v>39</v>
      </c>
      <c r="G141" s="16" t="s">
        <v>331</v>
      </c>
      <c r="H141" s="29"/>
    </row>
    <row r="142" spans="1:8" x14ac:dyDescent="0.2">
      <c r="A142" s="26" t="s">
        <v>425</v>
      </c>
      <c r="B142" s="27" t="s">
        <v>431</v>
      </c>
      <c r="C142" s="26" t="s">
        <v>332</v>
      </c>
      <c r="D142" s="27" t="s">
        <v>456</v>
      </c>
      <c r="E142" s="26" t="s">
        <v>244</v>
      </c>
      <c r="F142" s="28" t="s">
        <v>39</v>
      </c>
      <c r="G142" s="16" t="s">
        <v>330</v>
      </c>
      <c r="H142" s="29"/>
    </row>
    <row r="143" spans="1:8" x14ac:dyDescent="0.2">
      <c r="A143" s="26" t="s">
        <v>425</v>
      </c>
      <c r="B143" s="27" t="s">
        <v>431</v>
      </c>
      <c r="C143" s="26" t="s">
        <v>332</v>
      </c>
      <c r="D143" s="27" t="s">
        <v>457</v>
      </c>
      <c r="E143" s="26" t="s">
        <v>95</v>
      </c>
      <c r="F143" s="28" t="s">
        <v>40</v>
      </c>
      <c r="G143" s="16" t="s">
        <v>331</v>
      </c>
      <c r="H143" s="29"/>
    </row>
    <row r="144" spans="1:8" x14ac:dyDescent="0.2">
      <c r="A144" s="26" t="s">
        <v>425</v>
      </c>
      <c r="B144" s="27" t="s">
        <v>432</v>
      </c>
      <c r="C144" s="26" t="s">
        <v>332</v>
      </c>
      <c r="D144" s="27" t="s">
        <v>458</v>
      </c>
      <c r="E144" s="26" t="s">
        <v>96</v>
      </c>
      <c r="F144" s="28" t="s">
        <v>39</v>
      </c>
      <c r="G144" s="16" t="s">
        <v>331</v>
      </c>
      <c r="H144" s="29"/>
    </row>
    <row r="145" spans="1:8" x14ac:dyDescent="0.2">
      <c r="A145" s="26" t="s">
        <v>425</v>
      </c>
      <c r="B145" s="27" t="s">
        <v>432</v>
      </c>
      <c r="C145" s="26" t="s">
        <v>332</v>
      </c>
      <c r="D145" s="27" t="s">
        <v>459</v>
      </c>
      <c r="E145" s="26" t="s">
        <v>97</v>
      </c>
      <c r="F145" s="28" t="s">
        <v>39</v>
      </c>
      <c r="G145" s="16" t="s">
        <v>331</v>
      </c>
      <c r="H145" s="29"/>
    </row>
    <row r="146" spans="1:8" x14ac:dyDescent="0.2">
      <c r="A146" s="26" t="s">
        <v>425</v>
      </c>
      <c r="B146" s="27" t="s">
        <v>433</v>
      </c>
      <c r="C146" s="26" t="s">
        <v>332</v>
      </c>
      <c r="D146" s="27" t="s">
        <v>460</v>
      </c>
      <c r="E146" s="26" t="s">
        <v>99</v>
      </c>
      <c r="F146" s="28" t="s">
        <v>39</v>
      </c>
      <c r="G146" s="16" t="s">
        <v>331</v>
      </c>
      <c r="H146" s="29"/>
    </row>
    <row r="147" spans="1:8" x14ac:dyDescent="0.2">
      <c r="A147" s="26" t="s">
        <v>425</v>
      </c>
      <c r="B147" s="27" t="s">
        <v>433</v>
      </c>
      <c r="C147" s="26" t="s">
        <v>332</v>
      </c>
      <c r="D147" s="27" t="s">
        <v>271</v>
      </c>
      <c r="E147" s="26" t="s">
        <v>98</v>
      </c>
      <c r="F147" s="28" t="s">
        <v>39</v>
      </c>
      <c r="G147" s="16" t="s">
        <v>331</v>
      </c>
      <c r="H147" s="29"/>
    </row>
    <row r="148" spans="1:8" x14ac:dyDescent="0.2">
      <c r="A148" s="26" t="s">
        <v>425</v>
      </c>
      <c r="B148" s="27" t="s">
        <v>433</v>
      </c>
      <c r="C148" s="26" t="s">
        <v>332</v>
      </c>
      <c r="D148" s="27" t="s">
        <v>461</v>
      </c>
      <c r="E148" s="26" t="s">
        <v>100</v>
      </c>
      <c r="F148" s="28" t="s">
        <v>40</v>
      </c>
      <c r="G148" s="16" t="s">
        <v>330</v>
      </c>
      <c r="H148" s="29"/>
    </row>
    <row r="149" spans="1:8" x14ac:dyDescent="0.2">
      <c r="A149" s="26" t="s">
        <v>425</v>
      </c>
      <c r="B149" s="27" t="s">
        <v>434</v>
      </c>
      <c r="C149" s="26" t="s">
        <v>332</v>
      </c>
      <c r="D149" s="27" t="s">
        <v>462</v>
      </c>
      <c r="E149" s="26" t="s">
        <v>101</v>
      </c>
      <c r="F149" s="28" t="s">
        <v>39</v>
      </c>
      <c r="G149" s="16" t="s">
        <v>331</v>
      </c>
      <c r="H149" s="29"/>
    </row>
    <row r="150" spans="1:8" x14ac:dyDescent="0.2">
      <c r="A150" s="26" t="s">
        <v>425</v>
      </c>
      <c r="B150" s="27" t="s">
        <v>435</v>
      </c>
      <c r="C150" s="26" t="s">
        <v>332</v>
      </c>
      <c r="D150" s="27" t="s">
        <v>463</v>
      </c>
      <c r="E150" s="26" t="s">
        <v>102</v>
      </c>
      <c r="F150" s="28" t="s">
        <v>39</v>
      </c>
      <c r="G150" s="16" t="s">
        <v>331</v>
      </c>
      <c r="H150" s="29"/>
    </row>
    <row r="151" spans="1:8" x14ac:dyDescent="0.2">
      <c r="A151" s="26" t="s">
        <v>425</v>
      </c>
      <c r="B151" s="27" t="s">
        <v>435</v>
      </c>
      <c r="C151" s="26" t="s">
        <v>332</v>
      </c>
      <c r="D151" s="27" t="s">
        <v>464</v>
      </c>
      <c r="E151" s="26" t="s">
        <v>103</v>
      </c>
      <c r="F151" s="28" t="s">
        <v>39</v>
      </c>
      <c r="G151" s="16" t="s">
        <v>330</v>
      </c>
      <c r="H151" s="29"/>
    </row>
    <row r="152" spans="1:8" x14ac:dyDescent="0.2">
      <c r="A152" s="26" t="s">
        <v>425</v>
      </c>
      <c r="B152" s="27" t="s">
        <v>436</v>
      </c>
      <c r="C152" s="26" t="s">
        <v>332</v>
      </c>
      <c r="D152" s="27" t="s">
        <v>279</v>
      </c>
      <c r="E152" s="26" t="s">
        <v>104</v>
      </c>
      <c r="F152" s="28" t="s">
        <v>39</v>
      </c>
      <c r="G152" s="16" t="s">
        <v>331</v>
      </c>
      <c r="H152" s="29"/>
    </row>
    <row r="153" spans="1:8" x14ac:dyDescent="0.2">
      <c r="A153" s="26" t="s">
        <v>425</v>
      </c>
      <c r="B153" s="27" t="s">
        <v>436</v>
      </c>
      <c r="C153" s="26" t="s">
        <v>332</v>
      </c>
      <c r="D153" s="27" t="s">
        <v>365</v>
      </c>
      <c r="E153" s="26" t="s">
        <v>105</v>
      </c>
      <c r="F153" s="28" t="s">
        <v>39</v>
      </c>
      <c r="G153" s="16" t="s">
        <v>331</v>
      </c>
      <c r="H153" s="29"/>
    </row>
    <row r="154" spans="1:8" x14ac:dyDescent="0.2">
      <c r="A154" s="26" t="s">
        <v>425</v>
      </c>
      <c r="B154" s="27" t="s">
        <v>437</v>
      </c>
      <c r="C154" s="26" t="s">
        <v>332</v>
      </c>
      <c r="D154" s="27" t="s">
        <v>465</v>
      </c>
      <c r="E154" s="26" t="s">
        <v>107</v>
      </c>
      <c r="F154" s="28" t="s">
        <v>39</v>
      </c>
      <c r="G154" s="16" t="s">
        <v>331</v>
      </c>
      <c r="H154" s="29"/>
    </row>
    <row r="155" spans="1:8" x14ac:dyDescent="0.2">
      <c r="A155" s="26" t="s">
        <v>425</v>
      </c>
      <c r="B155" s="27" t="s">
        <v>437</v>
      </c>
      <c r="C155" s="26" t="s">
        <v>332</v>
      </c>
      <c r="D155" s="27" t="s">
        <v>466</v>
      </c>
      <c r="E155" s="26" t="s">
        <v>106</v>
      </c>
      <c r="F155" s="28" t="s">
        <v>39</v>
      </c>
      <c r="G155" s="16" t="s">
        <v>331</v>
      </c>
      <c r="H155" s="29"/>
    </row>
    <row r="156" spans="1:8" x14ac:dyDescent="0.2">
      <c r="A156" s="26" t="s">
        <v>425</v>
      </c>
      <c r="B156" s="27" t="s">
        <v>108</v>
      </c>
      <c r="C156" s="26" t="s">
        <v>332</v>
      </c>
      <c r="D156" s="27" t="s">
        <v>467</v>
      </c>
      <c r="E156" s="26" t="s">
        <v>110</v>
      </c>
      <c r="F156" s="28" t="s">
        <v>39</v>
      </c>
      <c r="G156" s="16" t="s">
        <v>331</v>
      </c>
      <c r="H156" s="29"/>
    </row>
    <row r="157" spans="1:8" x14ac:dyDescent="0.2">
      <c r="A157" s="26" t="s">
        <v>425</v>
      </c>
      <c r="B157" s="27" t="s">
        <v>108</v>
      </c>
      <c r="C157" s="26" t="s">
        <v>332</v>
      </c>
      <c r="D157" s="27" t="s">
        <v>397</v>
      </c>
      <c r="E157" s="26" t="s">
        <v>109</v>
      </c>
      <c r="F157" s="28" t="s">
        <v>39</v>
      </c>
      <c r="G157" s="16" t="s">
        <v>331</v>
      </c>
      <c r="H157" s="29"/>
    </row>
    <row r="158" spans="1:8" x14ac:dyDescent="0.2">
      <c r="A158" s="26" t="s">
        <v>425</v>
      </c>
      <c r="B158" s="27" t="s">
        <v>438</v>
      </c>
      <c r="C158" s="26" t="s">
        <v>332</v>
      </c>
      <c r="D158" s="27" t="s">
        <v>468</v>
      </c>
      <c r="E158" s="26" t="s">
        <v>111</v>
      </c>
      <c r="F158" s="28" t="s">
        <v>39</v>
      </c>
      <c r="G158" s="16" t="s">
        <v>331</v>
      </c>
      <c r="H158" s="29"/>
    </row>
    <row r="159" spans="1:8" x14ac:dyDescent="0.2">
      <c r="A159" s="26" t="s">
        <v>425</v>
      </c>
      <c r="B159" s="27" t="s">
        <v>439</v>
      </c>
      <c r="C159" s="26" t="s">
        <v>332</v>
      </c>
      <c r="D159" s="27" t="s">
        <v>469</v>
      </c>
      <c r="E159" s="26" t="s">
        <v>112</v>
      </c>
      <c r="F159" s="28" t="s">
        <v>39</v>
      </c>
      <c r="G159" s="16" t="s">
        <v>331</v>
      </c>
      <c r="H159" s="29"/>
    </row>
    <row r="160" spans="1:8" x14ac:dyDescent="0.2">
      <c r="A160" s="26" t="s">
        <v>425</v>
      </c>
      <c r="B160" s="27" t="s">
        <v>439</v>
      </c>
      <c r="C160" s="26" t="s">
        <v>332</v>
      </c>
      <c r="D160" s="27" t="s">
        <v>470</v>
      </c>
      <c r="E160" s="26" t="s">
        <v>113</v>
      </c>
      <c r="F160" s="28" t="s">
        <v>42</v>
      </c>
      <c r="G160" s="16" t="s">
        <v>331</v>
      </c>
      <c r="H160" s="29"/>
    </row>
    <row r="161" spans="1:8" x14ac:dyDescent="0.2">
      <c r="A161" s="26" t="s">
        <v>425</v>
      </c>
      <c r="B161" s="27" t="s">
        <v>440</v>
      </c>
      <c r="C161" s="26" t="s">
        <v>332</v>
      </c>
      <c r="D161" s="27" t="s">
        <v>471</v>
      </c>
      <c r="E161" s="26" t="s">
        <v>114</v>
      </c>
      <c r="F161" s="28" t="s">
        <v>39</v>
      </c>
      <c r="G161" s="16" t="s">
        <v>330</v>
      </c>
      <c r="H161" s="29"/>
    </row>
    <row r="162" spans="1:8" x14ac:dyDescent="0.2">
      <c r="A162" s="26" t="s">
        <v>425</v>
      </c>
      <c r="B162" s="27" t="s">
        <v>440</v>
      </c>
      <c r="C162" s="26" t="s">
        <v>333</v>
      </c>
      <c r="D162" s="27" t="s">
        <v>368</v>
      </c>
      <c r="E162" s="26" t="s">
        <v>242</v>
      </c>
      <c r="F162" s="28" t="s">
        <v>39</v>
      </c>
      <c r="G162" s="16" t="s">
        <v>331</v>
      </c>
      <c r="H162" s="29"/>
    </row>
    <row r="163" spans="1:8" x14ac:dyDescent="0.2">
      <c r="A163" s="26" t="s">
        <v>425</v>
      </c>
      <c r="B163" s="27" t="s">
        <v>441</v>
      </c>
      <c r="C163" s="26" t="s">
        <v>332</v>
      </c>
      <c r="D163" s="27" t="s">
        <v>472</v>
      </c>
      <c r="E163" s="26" t="s">
        <v>116</v>
      </c>
      <c r="F163" s="28" t="s">
        <v>39</v>
      </c>
      <c r="G163" s="16" t="s">
        <v>331</v>
      </c>
      <c r="H163" s="29"/>
    </row>
    <row r="164" spans="1:8" x14ac:dyDescent="0.2">
      <c r="A164" s="26" t="s">
        <v>425</v>
      </c>
      <c r="B164" s="27" t="s">
        <v>441</v>
      </c>
      <c r="C164" s="26" t="s">
        <v>332</v>
      </c>
      <c r="D164" s="27" t="s">
        <v>266</v>
      </c>
      <c r="E164" s="26" t="s">
        <v>117</v>
      </c>
      <c r="F164" s="28" t="s">
        <v>39</v>
      </c>
      <c r="G164" s="16" t="s">
        <v>331</v>
      </c>
      <c r="H164" s="29"/>
    </row>
    <row r="165" spans="1:8" x14ac:dyDescent="0.2">
      <c r="A165" s="26" t="s">
        <v>425</v>
      </c>
      <c r="B165" s="27" t="s">
        <v>441</v>
      </c>
      <c r="C165" s="26" t="s">
        <v>332</v>
      </c>
      <c r="D165" s="27" t="s">
        <v>473</v>
      </c>
      <c r="E165" s="26" t="s">
        <v>115</v>
      </c>
      <c r="F165" s="28" t="s">
        <v>39</v>
      </c>
      <c r="G165" s="16" t="s">
        <v>331</v>
      </c>
      <c r="H165" s="29"/>
    </row>
    <row r="166" spans="1:8" x14ac:dyDescent="0.2">
      <c r="A166" s="26" t="s">
        <v>425</v>
      </c>
      <c r="B166" s="27" t="s">
        <v>341</v>
      </c>
      <c r="C166" s="26" t="s">
        <v>332</v>
      </c>
      <c r="D166" s="27" t="s">
        <v>474</v>
      </c>
      <c r="E166" s="26" t="s">
        <v>421</v>
      </c>
      <c r="F166" s="28" t="s">
        <v>39</v>
      </c>
      <c r="G166" s="16" t="s">
        <v>330</v>
      </c>
      <c r="H166" s="29" t="s">
        <v>335</v>
      </c>
    </row>
    <row r="167" spans="1:8" x14ac:dyDescent="0.2">
      <c r="A167" s="26" t="s">
        <v>425</v>
      </c>
      <c r="B167" s="27" t="s">
        <v>118</v>
      </c>
      <c r="C167" s="26" t="s">
        <v>332</v>
      </c>
      <c r="D167" s="27" t="s">
        <v>475</v>
      </c>
      <c r="E167" s="26" t="s">
        <v>119</v>
      </c>
      <c r="F167" s="28" t="s">
        <v>39</v>
      </c>
      <c r="G167" s="16" t="s">
        <v>331</v>
      </c>
      <c r="H167" s="29"/>
    </row>
    <row r="168" spans="1:8" x14ac:dyDescent="0.2">
      <c r="A168" s="26" t="s">
        <v>425</v>
      </c>
      <c r="B168" s="27" t="s">
        <v>487</v>
      </c>
      <c r="C168" s="26" t="s">
        <v>332</v>
      </c>
      <c r="D168" s="27" t="s">
        <v>486</v>
      </c>
      <c r="E168" s="26" t="s">
        <v>424</v>
      </c>
      <c r="F168" s="28" t="s">
        <v>39</v>
      </c>
      <c r="G168" s="16" t="s">
        <v>330</v>
      </c>
      <c r="H168" s="29" t="s">
        <v>335</v>
      </c>
    </row>
    <row r="169" spans="1:8" x14ac:dyDescent="0.2">
      <c r="A169" s="26" t="s">
        <v>425</v>
      </c>
      <c r="B169" s="27" t="s">
        <v>120</v>
      </c>
      <c r="C169" s="26" t="s">
        <v>332</v>
      </c>
      <c r="D169" s="27" t="s">
        <v>476</v>
      </c>
      <c r="E169" s="26" t="s">
        <v>121</v>
      </c>
      <c r="F169" s="28" t="s">
        <v>39</v>
      </c>
      <c r="G169" s="16" t="s">
        <v>331</v>
      </c>
      <c r="H169" s="29"/>
    </row>
    <row r="170" spans="1:8" x14ac:dyDescent="0.2">
      <c r="A170" s="26" t="s">
        <v>425</v>
      </c>
      <c r="B170" s="27" t="s">
        <v>120</v>
      </c>
      <c r="C170" s="26" t="s">
        <v>333</v>
      </c>
      <c r="D170" s="27" t="s">
        <v>477</v>
      </c>
      <c r="E170" s="26" t="s">
        <v>122</v>
      </c>
      <c r="F170" s="28" t="s">
        <v>39</v>
      </c>
      <c r="G170" s="16" t="s">
        <v>331</v>
      </c>
      <c r="H170" s="29"/>
    </row>
    <row r="171" spans="1:8" x14ac:dyDescent="0.2">
      <c r="A171" s="26" t="s">
        <v>425</v>
      </c>
      <c r="B171" s="27" t="s">
        <v>123</v>
      </c>
      <c r="C171" s="26" t="s">
        <v>332</v>
      </c>
      <c r="D171" s="27" t="s">
        <v>478</v>
      </c>
      <c r="E171" s="26" t="s">
        <v>422</v>
      </c>
      <c r="F171" s="28" t="s">
        <v>39</v>
      </c>
      <c r="G171" s="16" t="s">
        <v>331</v>
      </c>
      <c r="H171" s="29"/>
    </row>
    <row r="172" spans="1:8" x14ac:dyDescent="0.2">
      <c r="A172" s="26" t="s">
        <v>425</v>
      </c>
      <c r="B172" s="27" t="s">
        <v>123</v>
      </c>
      <c r="C172" s="26" t="s">
        <v>332</v>
      </c>
      <c r="D172" s="27" t="s">
        <v>245</v>
      </c>
      <c r="E172" s="26" t="s">
        <v>246</v>
      </c>
      <c r="F172" s="28" t="s">
        <v>39</v>
      </c>
      <c r="G172" s="16" t="s">
        <v>331</v>
      </c>
      <c r="H172" s="29"/>
    </row>
    <row r="173" spans="1:8" x14ac:dyDescent="0.2">
      <c r="A173" s="26" t="s">
        <v>425</v>
      </c>
      <c r="B173" s="27" t="s">
        <v>442</v>
      </c>
      <c r="C173" s="26" t="s">
        <v>332</v>
      </c>
      <c r="D173" s="27" t="s">
        <v>479</v>
      </c>
      <c r="E173" s="26" t="s">
        <v>124</v>
      </c>
      <c r="F173" s="28" t="s">
        <v>39</v>
      </c>
      <c r="G173" s="16" t="s">
        <v>331</v>
      </c>
      <c r="H173" s="29"/>
    </row>
    <row r="174" spans="1:8" x14ac:dyDescent="0.2">
      <c r="A174" s="26" t="s">
        <v>425</v>
      </c>
      <c r="B174" s="27" t="s">
        <v>442</v>
      </c>
      <c r="C174" s="26" t="s">
        <v>333</v>
      </c>
      <c r="D174" s="27" t="s">
        <v>480</v>
      </c>
      <c r="E174" s="26" t="s">
        <v>125</v>
      </c>
      <c r="F174" s="28" t="s">
        <v>39</v>
      </c>
      <c r="G174" s="16" t="s">
        <v>331</v>
      </c>
      <c r="H174" s="29"/>
    </row>
    <row r="175" spans="1:8" x14ac:dyDescent="0.2">
      <c r="A175" s="26" t="s">
        <v>425</v>
      </c>
      <c r="B175" s="27" t="s">
        <v>126</v>
      </c>
      <c r="C175" s="26" t="s">
        <v>333</v>
      </c>
      <c r="D175" s="27" t="s">
        <v>481</v>
      </c>
      <c r="E175" s="26" t="s">
        <v>127</v>
      </c>
      <c r="F175" s="28" t="s">
        <v>39</v>
      </c>
      <c r="G175" s="16" t="s">
        <v>331</v>
      </c>
      <c r="H175" s="29"/>
    </row>
    <row r="176" spans="1:8" x14ac:dyDescent="0.2">
      <c r="A176" s="26" t="s">
        <v>425</v>
      </c>
      <c r="B176" s="27" t="s">
        <v>128</v>
      </c>
      <c r="C176" s="26" t="s">
        <v>332</v>
      </c>
      <c r="D176" s="27" t="s">
        <v>456</v>
      </c>
      <c r="E176" s="26" t="s">
        <v>130</v>
      </c>
      <c r="F176" s="28" t="s">
        <v>39</v>
      </c>
      <c r="G176" s="16" t="s">
        <v>331</v>
      </c>
      <c r="H176" s="29"/>
    </row>
    <row r="177" spans="1:8" x14ac:dyDescent="0.2">
      <c r="A177" s="26" t="s">
        <v>425</v>
      </c>
      <c r="B177" s="27" t="s">
        <v>128</v>
      </c>
      <c r="C177" s="26" t="s">
        <v>333</v>
      </c>
      <c r="D177" s="27" t="s">
        <v>405</v>
      </c>
      <c r="E177" s="26" t="s">
        <v>129</v>
      </c>
      <c r="F177" s="28" t="s">
        <v>39</v>
      </c>
      <c r="G177" s="16" t="s">
        <v>331</v>
      </c>
      <c r="H177" s="29"/>
    </row>
    <row r="178" spans="1:8" x14ac:dyDescent="0.2">
      <c r="A178" s="26" t="s">
        <v>425</v>
      </c>
      <c r="B178" s="27" t="s">
        <v>443</v>
      </c>
      <c r="C178" s="26" t="s">
        <v>332</v>
      </c>
      <c r="D178" s="27" t="s">
        <v>482</v>
      </c>
      <c r="E178" s="26" t="s">
        <v>131</v>
      </c>
      <c r="F178" s="28" t="s">
        <v>39</v>
      </c>
      <c r="G178" s="16" t="s">
        <v>331</v>
      </c>
      <c r="H178" s="29"/>
    </row>
    <row r="179" spans="1:8" x14ac:dyDescent="0.2">
      <c r="A179" s="26" t="s">
        <v>425</v>
      </c>
      <c r="B179" s="27" t="s">
        <v>444</v>
      </c>
      <c r="C179" s="26" t="s">
        <v>332</v>
      </c>
      <c r="D179" s="27" t="s">
        <v>483</v>
      </c>
      <c r="E179" s="26" t="s">
        <v>132</v>
      </c>
      <c r="F179" s="28" t="s">
        <v>39</v>
      </c>
      <c r="G179" s="16" t="s">
        <v>331</v>
      </c>
      <c r="H179" s="29"/>
    </row>
    <row r="180" spans="1:8" x14ac:dyDescent="0.2">
      <c r="A180" s="26" t="s">
        <v>425</v>
      </c>
      <c r="B180" s="27" t="s">
        <v>133</v>
      </c>
      <c r="C180" s="26" t="s">
        <v>333</v>
      </c>
      <c r="D180" s="27" t="s">
        <v>485</v>
      </c>
      <c r="E180" s="26" t="s">
        <v>423</v>
      </c>
      <c r="F180" s="28" t="s">
        <v>39</v>
      </c>
      <c r="G180" s="16" t="s">
        <v>330</v>
      </c>
      <c r="H180" s="29" t="s">
        <v>335</v>
      </c>
    </row>
    <row r="181" spans="1:8" x14ac:dyDescent="0.2">
      <c r="A181" s="26" t="s">
        <v>425</v>
      </c>
      <c r="B181" s="27" t="s">
        <v>133</v>
      </c>
      <c r="C181" s="26" t="s">
        <v>332</v>
      </c>
      <c r="D181" s="27" t="s">
        <v>484</v>
      </c>
      <c r="E181" s="26" t="s">
        <v>134</v>
      </c>
      <c r="F181" s="28" t="s">
        <v>39</v>
      </c>
      <c r="G181" s="16" t="s">
        <v>331</v>
      </c>
      <c r="H181" s="29"/>
    </row>
    <row r="182" spans="1:8" x14ac:dyDescent="0.2">
      <c r="A182" s="26" t="s">
        <v>425</v>
      </c>
      <c r="B182" s="27" t="s">
        <v>133</v>
      </c>
      <c r="C182" s="26" t="s">
        <v>332</v>
      </c>
      <c r="D182" s="27" t="s">
        <v>271</v>
      </c>
      <c r="E182" s="26" t="s">
        <v>135</v>
      </c>
      <c r="F182" s="28" t="s">
        <v>39</v>
      </c>
      <c r="G182" s="16" t="s">
        <v>331</v>
      </c>
      <c r="H182" s="29"/>
    </row>
    <row r="183" spans="1:8" x14ac:dyDescent="0.2">
      <c r="A183" s="3" t="s">
        <v>336</v>
      </c>
      <c r="B183" s="2" t="s">
        <v>136</v>
      </c>
      <c r="C183" s="3" t="s">
        <v>332</v>
      </c>
      <c r="D183" s="2" t="s">
        <v>264</v>
      </c>
      <c r="E183" s="3" t="s">
        <v>138</v>
      </c>
      <c r="F183" s="22" t="s">
        <v>39</v>
      </c>
      <c r="G183" s="4" t="s">
        <v>331</v>
      </c>
      <c r="H183" s="3"/>
    </row>
    <row r="184" spans="1:8" x14ac:dyDescent="0.2">
      <c r="A184" s="3" t="s">
        <v>336</v>
      </c>
      <c r="B184" s="2" t="s">
        <v>136</v>
      </c>
      <c r="C184" s="3" t="s">
        <v>332</v>
      </c>
      <c r="D184" s="2" t="s">
        <v>265</v>
      </c>
      <c r="E184" s="3" t="s">
        <v>137</v>
      </c>
      <c r="F184" s="22" t="s">
        <v>39</v>
      </c>
      <c r="G184" s="4" t="s">
        <v>330</v>
      </c>
      <c r="H184" s="3"/>
    </row>
    <row r="185" spans="1:8" x14ac:dyDescent="0.2">
      <c r="A185" s="3" t="s">
        <v>336</v>
      </c>
      <c r="B185" s="2" t="s">
        <v>136</v>
      </c>
      <c r="C185" s="3" t="s">
        <v>332</v>
      </c>
      <c r="D185" s="2" t="s">
        <v>285</v>
      </c>
      <c r="E185" s="3" t="s">
        <v>145</v>
      </c>
      <c r="F185" s="22" t="s">
        <v>39</v>
      </c>
      <c r="G185" s="4" t="s">
        <v>331</v>
      </c>
      <c r="H185" s="3"/>
    </row>
    <row r="186" spans="1:8" x14ac:dyDescent="0.2">
      <c r="A186" s="3" t="s">
        <v>336</v>
      </c>
      <c r="B186" s="2" t="s">
        <v>136</v>
      </c>
      <c r="C186" s="3" t="s">
        <v>332</v>
      </c>
      <c r="D186" s="2" t="s">
        <v>282</v>
      </c>
      <c r="E186" s="3" t="s">
        <v>142</v>
      </c>
      <c r="F186" s="22" t="s">
        <v>39</v>
      </c>
      <c r="G186" s="4" t="s">
        <v>331</v>
      </c>
      <c r="H186" s="3"/>
    </row>
    <row r="187" spans="1:8" x14ac:dyDescent="0.2">
      <c r="A187" s="3" t="s">
        <v>336</v>
      </c>
      <c r="B187" s="2" t="s">
        <v>136</v>
      </c>
      <c r="C187" s="3" t="s">
        <v>332</v>
      </c>
      <c r="D187" s="2" t="s">
        <v>280</v>
      </c>
      <c r="E187" s="3" t="s">
        <v>139</v>
      </c>
      <c r="F187" s="22" t="s">
        <v>39</v>
      </c>
      <c r="G187" s="4" t="s">
        <v>331</v>
      </c>
      <c r="H187" s="3"/>
    </row>
    <row r="188" spans="1:8" x14ac:dyDescent="0.2">
      <c r="A188" s="3" t="s">
        <v>336</v>
      </c>
      <c r="B188" s="2" t="s">
        <v>136</v>
      </c>
      <c r="C188" s="3" t="s">
        <v>333</v>
      </c>
      <c r="D188" s="2" t="s">
        <v>286</v>
      </c>
      <c r="E188" s="3" t="s">
        <v>141</v>
      </c>
      <c r="F188" s="22" t="s">
        <v>41</v>
      </c>
      <c r="G188" s="4" t="s">
        <v>331</v>
      </c>
      <c r="H188" s="3"/>
    </row>
    <row r="189" spans="1:8" x14ac:dyDescent="0.2">
      <c r="A189" s="3" t="s">
        <v>336</v>
      </c>
      <c r="B189" s="2" t="s">
        <v>136</v>
      </c>
      <c r="C189" s="3" t="s">
        <v>333</v>
      </c>
      <c r="D189" s="2" t="s">
        <v>286</v>
      </c>
      <c r="E189" s="3" t="s">
        <v>141</v>
      </c>
      <c r="F189" s="22" t="s">
        <v>39</v>
      </c>
      <c r="G189" s="4" t="s">
        <v>331</v>
      </c>
      <c r="H189" s="3"/>
    </row>
    <row r="190" spans="1:8" x14ac:dyDescent="0.2">
      <c r="A190" s="3" t="s">
        <v>336</v>
      </c>
      <c r="B190" s="2" t="s">
        <v>136</v>
      </c>
      <c r="C190" s="3" t="s">
        <v>333</v>
      </c>
      <c r="D190" s="2" t="s">
        <v>286</v>
      </c>
      <c r="E190" s="3" t="s">
        <v>141</v>
      </c>
      <c r="F190" s="22" t="s">
        <v>41</v>
      </c>
      <c r="G190" s="4" t="s">
        <v>331</v>
      </c>
      <c r="H190" s="3"/>
    </row>
    <row r="191" spans="1:8" x14ac:dyDescent="0.2">
      <c r="A191" s="3" t="s">
        <v>336</v>
      </c>
      <c r="B191" s="2" t="s">
        <v>136</v>
      </c>
      <c r="C191" s="3" t="s">
        <v>332</v>
      </c>
      <c r="D191" s="2" t="s">
        <v>281</v>
      </c>
      <c r="E191" s="3" t="s">
        <v>140</v>
      </c>
      <c r="F191" s="22" t="s">
        <v>39</v>
      </c>
      <c r="G191" s="4" t="s">
        <v>331</v>
      </c>
      <c r="H191" s="3"/>
    </row>
    <row r="192" spans="1:8" x14ac:dyDescent="0.2">
      <c r="A192" s="3" t="s">
        <v>336</v>
      </c>
      <c r="B192" s="2" t="s">
        <v>136</v>
      </c>
      <c r="C192" s="3" t="s">
        <v>332</v>
      </c>
      <c r="D192" s="2" t="s">
        <v>284</v>
      </c>
      <c r="E192" s="3" t="s">
        <v>144</v>
      </c>
      <c r="F192" s="22" t="s">
        <v>39</v>
      </c>
      <c r="G192" s="4" t="s">
        <v>331</v>
      </c>
      <c r="H192" s="3"/>
    </row>
    <row r="193" spans="1:8" x14ac:dyDescent="0.2">
      <c r="A193" s="3" t="s">
        <v>336</v>
      </c>
      <c r="B193" s="2" t="s">
        <v>136</v>
      </c>
      <c r="C193" s="3" t="s">
        <v>332</v>
      </c>
      <c r="D193" s="2" t="s">
        <v>283</v>
      </c>
      <c r="E193" s="3" t="s">
        <v>143</v>
      </c>
      <c r="F193" s="22" t="s">
        <v>39</v>
      </c>
      <c r="G193" s="4" t="s">
        <v>331</v>
      </c>
      <c r="H193" s="3"/>
    </row>
    <row r="194" spans="1:8" x14ac:dyDescent="0.2">
      <c r="A194" s="3" t="s">
        <v>336</v>
      </c>
      <c r="B194" s="2" t="s">
        <v>146</v>
      </c>
      <c r="C194" s="3" t="s">
        <v>332</v>
      </c>
      <c r="D194" s="2" t="s">
        <v>268</v>
      </c>
      <c r="E194" s="3" t="s">
        <v>147</v>
      </c>
      <c r="F194" s="22" t="s">
        <v>39</v>
      </c>
      <c r="G194" s="4" t="s">
        <v>330</v>
      </c>
      <c r="H194" s="3"/>
    </row>
    <row r="195" spans="1:8" x14ac:dyDescent="0.2">
      <c r="A195" s="3" t="s">
        <v>336</v>
      </c>
      <c r="B195" s="2" t="s">
        <v>148</v>
      </c>
      <c r="C195" s="3" t="s">
        <v>332</v>
      </c>
      <c r="D195" s="2" t="s">
        <v>287</v>
      </c>
      <c r="E195" s="3" t="s">
        <v>149</v>
      </c>
      <c r="F195" s="22" t="s">
        <v>39</v>
      </c>
      <c r="G195" s="4" t="s">
        <v>331</v>
      </c>
      <c r="H195" s="3"/>
    </row>
    <row r="196" spans="1:8" x14ac:dyDescent="0.2">
      <c r="A196" s="3" t="s">
        <v>336</v>
      </c>
      <c r="B196" s="2" t="s">
        <v>150</v>
      </c>
      <c r="C196" s="3" t="s">
        <v>332</v>
      </c>
      <c r="D196" s="2" t="s">
        <v>288</v>
      </c>
      <c r="E196" s="3" t="s">
        <v>151</v>
      </c>
      <c r="F196" s="22" t="s">
        <v>39</v>
      </c>
      <c r="G196" s="4" t="s">
        <v>331</v>
      </c>
      <c r="H196" s="3"/>
    </row>
    <row r="197" spans="1:8" x14ac:dyDescent="0.2">
      <c r="A197" s="3" t="s">
        <v>336</v>
      </c>
      <c r="B197" s="2" t="s">
        <v>152</v>
      </c>
      <c r="C197" s="3" t="s">
        <v>332</v>
      </c>
      <c r="D197" s="2" t="s">
        <v>289</v>
      </c>
      <c r="E197" s="3" t="s">
        <v>153</v>
      </c>
      <c r="F197" s="22" t="s">
        <v>39</v>
      </c>
      <c r="G197" s="4" t="s">
        <v>330</v>
      </c>
      <c r="H197" s="3"/>
    </row>
    <row r="198" spans="1:8" x14ac:dyDescent="0.2">
      <c r="A198" s="3" t="s">
        <v>336</v>
      </c>
      <c r="B198" s="2" t="s">
        <v>152</v>
      </c>
      <c r="C198" s="3" t="s">
        <v>332</v>
      </c>
      <c r="D198" s="2" t="s">
        <v>290</v>
      </c>
      <c r="E198" s="3" t="s">
        <v>154</v>
      </c>
      <c r="F198" s="22" t="s">
        <v>39</v>
      </c>
      <c r="G198" s="4" t="s">
        <v>331</v>
      </c>
      <c r="H198" s="3"/>
    </row>
    <row r="199" spans="1:8" x14ac:dyDescent="0.2">
      <c r="A199" s="3" t="s">
        <v>336</v>
      </c>
      <c r="B199" s="2" t="s">
        <v>155</v>
      </c>
      <c r="C199" s="3" t="s">
        <v>332</v>
      </c>
      <c r="D199" s="2" t="s">
        <v>291</v>
      </c>
      <c r="E199" s="3" t="s">
        <v>156</v>
      </c>
      <c r="F199" s="22" t="s">
        <v>39</v>
      </c>
      <c r="G199" s="4" t="s">
        <v>331</v>
      </c>
      <c r="H199" s="3"/>
    </row>
    <row r="200" spans="1:8" x14ac:dyDescent="0.2">
      <c r="A200" s="3" t="s">
        <v>336</v>
      </c>
      <c r="B200" s="2" t="s">
        <v>155</v>
      </c>
      <c r="C200" s="3" t="s">
        <v>332</v>
      </c>
      <c r="D200" s="2" t="s">
        <v>292</v>
      </c>
      <c r="E200" s="3" t="s">
        <v>157</v>
      </c>
      <c r="F200" s="22" t="s">
        <v>39</v>
      </c>
      <c r="G200" s="4" t="s">
        <v>331</v>
      </c>
      <c r="H200" s="3"/>
    </row>
    <row r="201" spans="1:8" x14ac:dyDescent="0.2">
      <c r="A201" s="3" t="s">
        <v>336</v>
      </c>
      <c r="B201" s="2" t="s">
        <v>155</v>
      </c>
      <c r="C201" s="3" t="s">
        <v>332</v>
      </c>
      <c r="D201" s="2" t="s">
        <v>293</v>
      </c>
      <c r="E201" s="3" t="s">
        <v>158</v>
      </c>
      <c r="F201" s="22" t="s">
        <v>39</v>
      </c>
      <c r="G201" s="4" t="s">
        <v>331</v>
      </c>
      <c r="H201" s="3"/>
    </row>
    <row r="202" spans="1:8" x14ac:dyDescent="0.2">
      <c r="A202" s="3" t="s">
        <v>336</v>
      </c>
      <c r="B202" s="2" t="s">
        <v>247</v>
      </c>
      <c r="C202" s="3" t="s">
        <v>333</v>
      </c>
      <c r="D202" s="2" t="s">
        <v>294</v>
      </c>
      <c r="E202" s="3" t="s">
        <v>248</v>
      </c>
      <c r="F202" s="22" t="s">
        <v>39</v>
      </c>
      <c r="G202" s="4" t="s">
        <v>330</v>
      </c>
      <c r="H202" s="3"/>
    </row>
    <row r="203" spans="1:8" x14ac:dyDescent="0.2">
      <c r="A203" s="3" t="s">
        <v>336</v>
      </c>
      <c r="B203" s="2" t="s">
        <v>159</v>
      </c>
      <c r="C203" s="3" t="s">
        <v>332</v>
      </c>
      <c r="D203" s="2" t="s">
        <v>295</v>
      </c>
      <c r="E203" s="3" t="s">
        <v>160</v>
      </c>
      <c r="F203" s="22" t="s">
        <v>39</v>
      </c>
      <c r="G203" s="4" t="s">
        <v>331</v>
      </c>
      <c r="H203" s="3"/>
    </row>
    <row r="204" spans="1:8" x14ac:dyDescent="0.2">
      <c r="A204" s="3" t="s">
        <v>336</v>
      </c>
      <c r="B204" s="2" t="s">
        <v>159</v>
      </c>
      <c r="C204" s="3" t="s">
        <v>333</v>
      </c>
      <c r="D204" s="2" t="s">
        <v>272</v>
      </c>
      <c r="E204" s="3" t="s">
        <v>337</v>
      </c>
      <c r="F204" s="22" t="s">
        <v>39</v>
      </c>
      <c r="G204" s="4" t="s">
        <v>331</v>
      </c>
      <c r="H204" s="3"/>
    </row>
    <row r="205" spans="1:8" x14ac:dyDescent="0.2">
      <c r="A205" s="3" t="s">
        <v>336</v>
      </c>
      <c r="B205" s="2" t="s">
        <v>159</v>
      </c>
      <c r="C205" s="3" t="s">
        <v>332</v>
      </c>
      <c r="D205" s="2" t="s">
        <v>296</v>
      </c>
      <c r="E205" s="3" t="s">
        <v>161</v>
      </c>
      <c r="F205" s="22" t="s">
        <v>39</v>
      </c>
      <c r="G205" s="4" t="s">
        <v>331</v>
      </c>
      <c r="H205" s="3"/>
    </row>
    <row r="206" spans="1:8" x14ac:dyDescent="0.2">
      <c r="A206" s="3" t="s">
        <v>336</v>
      </c>
      <c r="B206" s="2" t="s">
        <v>162</v>
      </c>
      <c r="C206" s="3" t="s">
        <v>332</v>
      </c>
      <c r="D206" s="2" t="s">
        <v>297</v>
      </c>
      <c r="E206" s="3" t="s">
        <v>163</v>
      </c>
      <c r="F206" s="22" t="s">
        <v>39</v>
      </c>
      <c r="G206" s="4" t="s">
        <v>331</v>
      </c>
      <c r="H206" s="3"/>
    </row>
    <row r="207" spans="1:8" x14ac:dyDescent="0.2">
      <c r="A207" s="3" t="s">
        <v>336</v>
      </c>
      <c r="B207" s="2" t="s">
        <v>164</v>
      </c>
      <c r="C207" s="3" t="s">
        <v>332</v>
      </c>
      <c r="D207" s="2" t="s">
        <v>298</v>
      </c>
      <c r="E207" s="3" t="s">
        <v>165</v>
      </c>
      <c r="F207" s="22" t="s">
        <v>39</v>
      </c>
      <c r="G207" s="4" t="s">
        <v>331</v>
      </c>
      <c r="H207" s="3"/>
    </row>
    <row r="208" spans="1:8" x14ac:dyDescent="0.2">
      <c r="A208" s="3" t="s">
        <v>336</v>
      </c>
      <c r="B208" s="2" t="s">
        <v>166</v>
      </c>
      <c r="C208" s="3" t="s">
        <v>332</v>
      </c>
      <c r="D208" s="2" t="s">
        <v>299</v>
      </c>
      <c r="E208" s="3" t="s">
        <v>167</v>
      </c>
      <c r="F208" s="22" t="s">
        <v>39</v>
      </c>
      <c r="G208" s="4" t="s">
        <v>331</v>
      </c>
      <c r="H208" s="3"/>
    </row>
    <row r="209" spans="1:8" x14ac:dyDescent="0.2">
      <c r="A209" s="3" t="s">
        <v>336</v>
      </c>
      <c r="B209" s="2" t="s">
        <v>168</v>
      </c>
      <c r="C209" s="3" t="s">
        <v>332</v>
      </c>
      <c r="D209" s="2" t="s">
        <v>300</v>
      </c>
      <c r="E209" s="3" t="s">
        <v>169</v>
      </c>
      <c r="F209" s="22" t="s">
        <v>39</v>
      </c>
      <c r="G209" s="4" t="s">
        <v>331</v>
      </c>
      <c r="H209" s="3"/>
    </row>
    <row r="210" spans="1:8" x14ac:dyDescent="0.2">
      <c r="A210" s="3" t="s">
        <v>336</v>
      </c>
      <c r="B210" s="2" t="s">
        <v>170</v>
      </c>
      <c r="C210" s="3" t="s">
        <v>332</v>
      </c>
      <c r="D210" s="2" t="s">
        <v>271</v>
      </c>
      <c r="E210" s="3" t="s">
        <v>171</v>
      </c>
      <c r="F210" s="22" t="s">
        <v>39</v>
      </c>
      <c r="G210" s="4" t="s">
        <v>331</v>
      </c>
      <c r="H210" s="3"/>
    </row>
    <row r="211" spans="1:8" x14ac:dyDescent="0.2">
      <c r="A211" s="3" t="s">
        <v>336</v>
      </c>
      <c r="B211" s="2" t="s">
        <v>172</v>
      </c>
      <c r="C211" s="3" t="s">
        <v>333</v>
      </c>
      <c r="D211" s="2" t="s">
        <v>301</v>
      </c>
      <c r="E211" s="3" t="s">
        <v>173</v>
      </c>
      <c r="F211" s="22" t="s">
        <v>39</v>
      </c>
      <c r="G211" s="4" t="s">
        <v>331</v>
      </c>
      <c r="H211" s="3"/>
    </row>
    <row r="212" spans="1:8" x14ac:dyDescent="0.2">
      <c r="A212" s="3" t="s">
        <v>336</v>
      </c>
      <c r="B212" s="2" t="s">
        <v>172</v>
      </c>
      <c r="C212" s="3" t="s">
        <v>333</v>
      </c>
      <c r="D212" s="2" t="s">
        <v>301</v>
      </c>
      <c r="E212" s="3" t="s">
        <v>173</v>
      </c>
      <c r="F212" s="22" t="s">
        <v>39</v>
      </c>
      <c r="G212" s="4" t="s">
        <v>330</v>
      </c>
      <c r="H212" s="3" t="s">
        <v>335</v>
      </c>
    </row>
    <row r="213" spans="1:8" x14ac:dyDescent="0.2">
      <c r="A213" s="3" t="s">
        <v>336</v>
      </c>
      <c r="B213" s="2" t="s">
        <v>172</v>
      </c>
      <c r="C213" s="3" t="s">
        <v>332</v>
      </c>
      <c r="D213" s="2" t="s">
        <v>270</v>
      </c>
      <c r="E213" s="3" t="s">
        <v>174</v>
      </c>
      <c r="F213" s="22" t="s">
        <v>39</v>
      </c>
      <c r="G213" s="4" t="s">
        <v>331</v>
      </c>
      <c r="H213" s="3"/>
    </row>
    <row r="214" spans="1:8" x14ac:dyDescent="0.2">
      <c r="A214" s="3" t="s">
        <v>336</v>
      </c>
      <c r="B214" s="2" t="s">
        <v>175</v>
      </c>
      <c r="C214" s="3" t="s">
        <v>333</v>
      </c>
      <c r="D214" s="2" t="s">
        <v>302</v>
      </c>
      <c r="E214" s="3" t="s">
        <v>176</v>
      </c>
      <c r="F214" s="22" t="s">
        <v>39</v>
      </c>
      <c r="G214" s="4" t="s">
        <v>331</v>
      </c>
      <c r="H214" s="3"/>
    </row>
    <row r="215" spans="1:8" x14ac:dyDescent="0.2">
      <c r="A215" s="3" t="s">
        <v>336</v>
      </c>
      <c r="B215" s="2" t="s">
        <v>175</v>
      </c>
      <c r="C215" s="3" t="s">
        <v>333</v>
      </c>
      <c r="D215" s="2" t="s">
        <v>302</v>
      </c>
      <c r="E215" s="3" t="s">
        <v>176</v>
      </c>
      <c r="F215" s="22" t="s">
        <v>39</v>
      </c>
      <c r="G215" s="4" t="s">
        <v>331</v>
      </c>
      <c r="H215" s="3"/>
    </row>
    <row r="216" spans="1:8" x14ac:dyDescent="0.2">
      <c r="A216" s="3" t="s">
        <v>336</v>
      </c>
      <c r="B216" s="2" t="s">
        <v>175</v>
      </c>
      <c r="C216" s="3" t="s">
        <v>332</v>
      </c>
      <c r="D216" s="2" t="s">
        <v>276</v>
      </c>
      <c r="E216" s="3" t="s">
        <v>177</v>
      </c>
      <c r="F216" s="22" t="s">
        <v>39</v>
      </c>
      <c r="G216" s="4" t="s">
        <v>331</v>
      </c>
      <c r="H216" s="3"/>
    </row>
    <row r="217" spans="1:8" x14ac:dyDescent="0.2">
      <c r="A217" s="3" t="s">
        <v>336</v>
      </c>
      <c r="B217" s="2" t="s">
        <v>178</v>
      </c>
      <c r="C217" s="3" t="s">
        <v>333</v>
      </c>
      <c r="D217" s="2" t="s">
        <v>274</v>
      </c>
      <c r="E217" s="3" t="s">
        <v>179</v>
      </c>
      <c r="F217" s="22" t="s">
        <v>39</v>
      </c>
      <c r="G217" s="4" t="s">
        <v>331</v>
      </c>
      <c r="H217" s="3"/>
    </row>
    <row r="218" spans="1:8" x14ac:dyDescent="0.2">
      <c r="A218" s="3" t="s">
        <v>336</v>
      </c>
      <c r="B218" s="2" t="s">
        <v>180</v>
      </c>
      <c r="C218" s="3" t="s">
        <v>332</v>
      </c>
      <c r="D218" s="2" t="s">
        <v>304</v>
      </c>
      <c r="E218" s="3" t="s">
        <v>239</v>
      </c>
      <c r="F218" s="22" t="s">
        <v>39</v>
      </c>
      <c r="G218" s="4" t="s">
        <v>331</v>
      </c>
      <c r="H218" s="3"/>
    </row>
    <row r="219" spans="1:8" x14ac:dyDescent="0.2">
      <c r="A219" s="3" t="s">
        <v>336</v>
      </c>
      <c r="B219" s="2" t="s">
        <v>180</v>
      </c>
      <c r="C219" s="3" t="s">
        <v>332</v>
      </c>
      <c r="D219" s="2" t="s">
        <v>303</v>
      </c>
      <c r="E219" s="3" t="s">
        <v>181</v>
      </c>
      <c r="F219" s="22" t="s">
        <v>39</v>
      </c>
      <c r="G219" s="4" t="s">
        <v>331</v>
      </c>
      <c r="H219" s="3"/>
    </row>
    <row r="220" spans="1:8" x14ac:dyDescent="0.2">
      <c r="A220" s="3" t="s">
        <v>336</v>
      </c>
      <c r="B220" s="2" t="s">
        <v>260</v>
      </c>
      <c r="C220" s="3" t="s">
        <v>333</v>
      </c>
      <c r="D220" s="2" t="s">
        <v>305</v>
      </c>
      <c r="E220" s="3" t="s">
        <v>182</v>
      </c>
      <c r="F220" s="22" t="s">
        <v>39</v>
      </c>
      <c r="G220" s="4" t="s">
        <v>330</v>
      </c>
      <c r="H220" s="3"/>
    </row>
    <row r="221" spans="1:8" x14ac:dyDescent="0.2">
      <c r="A221" s="3" t="s">
        <v>336</v>
      </c>
      <c r="B221" s="2" t="s">
        <v>260</v>
      </c>
      <c r="C221" s="3" t="s">
        <v>332</v>
      </c>
      <c r="D221" s="2" t="s">
        <v>279</v>
      </c>
      <c r="E221" s="3" t="s">
        <v>183</v>
      </c>
      <c r="F221" s="22" t="s">
        <v>39</v>
      </c>
      <c r="G221" s="4" t="s">
        <v>331</v>
      </c>
      <c r="H221" s="3"/>
    </row>
    <row r="222" spans="1:8" x14ac:dyDescent="0.2">
      <c r="A222" s="3" t="s">
        <v>336</v>
      </c>
      <c r="B222" s="2" t="s">
        <v>260</v>
      </c>
      <c r="C222" s="3" t="s">
        <v>332</v>
      </c>
      <c r="D222" s="2" t="s">
        <v>270</v>
      </c>
      <c r="E222" s="3" t="s">
        <v>185</v>
      </c>
      <c r="F222" s="22" t="s">
        <v>39</v>
      </c>
      <c r="G222" s="4" t="s">
        <v>330</v>
      </c>
      <c r="H222" s="3"/>
    </row>
    <row r="223" spans="1:8" x14ac:dyDescent="0.2">
      <c r="A223" s="3" t="s">
        <v>336</v>
      </c>
      <c r="B223" s="2" t="s">
        <v>260</v>
      </c>
      <c r="C223" s="3" t="s">
        <v>332</v>
      </c>
      <c r="D223" s="2" t="s">
        <v>266</v>
      </c>
      <c r="E223" s="3" t="s">
        <v>184</v>
      </c>
      <c r="F223" s="22" t="s">
        <v>39</v>
      </c>
      <c r="G223" s="4" t="s">
        <v>331</v>
      </c>
      <c r="H223" s="3"/>
    </row>
    <row r="224" spans="1:8" x14ac:dyDescent="0.2">
      <c r="A224" s="3" t="s">
        <v>336</v>
      </c>
      <c r="B224" s="2" t="s">
        <v>186</v>
      </c>
      <c r="C224" s="3" t="s">
        <v>332</v>
      </c>
      <c r="D224" s="2" t="s">
        <v>306</v>
      </c>
      <c r="E224" s="3" t="s">
        <v>188</v>
      </c>
      <c r="F224" s="22" t="s">
        <v>39</v>
      </c>
      <c r="G224" s="4" t="s">
        <v>330</v>
      </c>
      <c r="H224" s="3"/>
    </row>
    <row r="225" spans="1:8" x14ac:dyDescent="0.2">
      <c r="A225" s="3" t="s">
        <v>336</v>
      </c>
      <c r="B225" s="2" t="s">
        <v>186</v>
      </c>
      <c r="C225" s="3" t="s">
        <v>332</v>
      </c>
      <c r="D225" s="2" t="s">
        <v>307</v>
      </c>
      <c r="E225" s="3" t="s">
        <v>187</v>
      </c>
      <c r="F225" s="22" t="s">
        <v>39</v>
      </c>
      <c r="G225" s="4" t="s">
        <v>330</v>
      </c>
      <c r="H225" s="3"/>
    </row>
    <row r="226" spans="1:8" x14ac:dyDescent="0.2">
      <c r="A226" s="3" t="s">
        <v>336</v>
      </c>
      <c r="B226" s="2" t="s">
        <v>189</v>
      </c>
      <c r="C226" s="3" t="s">
        <v>332</v>
      </c>
      <c r="D226" s="2" t="s">
        <v>309</v>
      </c>
      <c r="E226" s="3" t="s">
        <v>191</v>
      </c>
      <c r="F226" s="22" t="s">
        <v>39</v>
      </c>
      <c r="G226" s="4" t="s">
        <v>330</v>
      </c>
      <c r="H226" s="3"/>
    </row>
    <row r="227" spans="1:8" x14ac:dyDescent="0.2">
      <c r="A227" s="3" t="s">
        <v>336</v>
      </c>
      <c r="B227" s="2" t="s">
        <v>189</v>
      </c>
      <c r="C227" s="3" t="s">
        <v>332</v>
      </c>
      <c r="D227" s="2" t="s">
        <v>308</v>
      </c>
      <c r="E227" s="3" t="s">
        <v>190</v>
      </c>
      <c r="F227" s="22" t="s">
        <v>39</v>
      </c>
      <c r="G227" s="4" t="s">
        <v>331</v>
      </c>
      <c r="H227" s="3"/>
    </row>
    <row r="228" spans="1:8" x14ac:dyDescent="0.2">
      <c r="A228" s="3" t="s">
        <v>336</v>
      </c>
      <c r="B228" s="2" t="s">
        <v>192</v>
      </c>
      <c r="C228" s="3" t="s">
        <v>332</v>
      </c>
      <c r="D228" s="2" t="s">
        <v>310</v>
      </c>
      <c r="E228" s="3" t="s">
        <v>193</v>
      </c>
      <c r="F228" s="22" t="s">
        <v>40</v>
      </c>
      <c r="G228" s="4" t="s">
        <v>331</v>
      </c>
      <c r="H228" s="3"/>
    </row>
    <row r="229" spans="1:8" x14ac:dyDescent="0.2">
      <c r="A229" s="3" t="s">
        <v>336</v>
      </c>
      <c r="B229" s="2" t="s">
        <v>192</v>
      </c>
      <c r="C229" s="3" t="s">
        <v>332</v>
      </c>
      <c r="D229" s="2" t="s">
        <v>269</v>
      </c>
      <c r="E229" s="3" t="s">
        <v>194</v>
      </c>
      <c r="F229" s="22" t="s">
        <v>39</v>
      </c>
      <c r="G229" s="4" t="s">
        <v>331</v>
      </c>
      <c r="H229" s="3"/>
    </row>
    <row r="230" spans="1:8" x14ac:dyDescent="0.2">
      <c r="A230" s="3" t="s">
        <v>336</v>
      </c>
      <c r="B230" s="2" t="s">
        <v>195</v>
      </c>
      <c r="C230" s="3" t="s">
        <v>332</v>
      </c>
      <c r="D230" s="2" t="s">
        <v>311</v>
      </c>
      <c r="E230" s="3" t="s">
        <v>196</v>
      </c>
      <c r="F230" s="22" t="s">
        <v>39</v>
      </c>
      <c r="G230" s="4" t="s">
        <v>331</v>
      </c>
      <c r="H230" s="3"/>
    </row>
    <row r="231" spans="1:8" x14ac:dyDescent="0.2">
      <c r="A231" s="3" t="s">
        <v>336</v>
      </c>
      <c r="B231" s="2" t="s">
        <v>197</v>
      </c>
      <c r="C231" s="3" t="s">
        <v>332</v>
      </c>
      <c r="D231" s="2" t="s">
        <v>312</v>
      </c>
      <c r="E231" s="3" t="s">
        <v>198</v>
      </c>
      <c r="F231" s="22" t="s">
        <v>39</v>
      </c>
      <c r="G231" s="4" t="s">
        <v>331</v>
      </c>
      <c r="H231" s="3"/>
    </row>
    <row r="232" spans="1:8" x14ac:dyDescent="0.2">
      <c r="A232" s="3" t="s">
        <v>336</v>
      </c>
      <c r="B232" s="2" t="s">
        <v>199</v>
      </c>
      <c r="C232" s="3" t="s">
        <v>332</v>
      </c>
      <c r="D232" s="2" t="s">
        <v>267</v>
      </c>
      <c r="E232" s="3" t="s">
        <v>200</v>
      </c>
      <c r="F232" s="22" t="s">
        <v>39</v>
      </c>
      <c r="G232" s="4" t="s">
        <v>330</v>
      </c>
      <c r="H232" s="3"/>
    </row>
    <row r="233" spans="1:8" x14ac:dyDescent="0.2">
      <c r="A233" s="3" t="s">
        <v>336</v>
      </c>
      <c r="B233" s="2" t="s">
        <v>257</v>
      </c>
      <c r="C233" s="3" t="s">
        <v>332</v>
      </c>
      <c r="D233" s="2" t="s">
        <v>258</v>
      </c>
      <c r="E233" s="3" t="s">
        <v>259</v>
      </c>
      <c r="F233" s="22" t="s">
        <v>39</v>
      </c>
      <c r="G233" s="4" t="s">
        <v>331</v>
      </c>
      <c r="H233" s="3"/>
    </row>
    <row r="234" spans="1:8" x14ac:dyDescent="0.2">
      <c r="A234" s="3" t="s">
        <v>336</v>
      </c>
      <c r="B234" s="2" t="s">
        <v>251</v>
      </c>
      <c r="C234" s="3" t="s">
        <v>332</v>
      </c>
      <c r="D234" s="2" t="s">
        <v>313</v>
      </c>
      <c r="E234" s="3" t="s">
        <v>252</v>
      </c>
      <c r="F234" s="22" t="s">
        <v>39</v>
      </c>
      <c r="G234" s="4" t="s">
        <v>331</v>
      </c>
      <c r="H234" s="3"/>
    </row>
    <row r="235" spans="1:8" x14ac:dyDescent="0.2">
      <c r="A235" s="3" t="s">
        <v>336</v>
      </c>
      <c r="B235" s="2" t="s">
        <v>201</v>
      </c>
      <c r="C235" s="3" t="s">
        <v>332</v>
      </c>
      <c r="D235" s="2" t="s">
        <v>282</v>
      </c>
      <c r="E235" s="3" t="s">
        <v>202</v>
      </c>
      <c r="F235" s="22" t="s">
        <v>39</v>
      </c>
      <c r="G235" s="4" t="s">
        <v>331</v>
      </c>
      <c r="H235" s="3"/>
    </row>
    <row r="236" spans="1:8" x14ac:dyDescent="0.2">
      <c r="A236" s="3" t="s">
        <v>336</v>
      </c>
      <c r="B236" s="2" t="s">
        <v>203</v>
      </c>
      <c r="C236" s="3" t="s">
        <v>332</v>
      </c>
      <c r="D236" s="2" t="s">
        <v>314</v>
      </c>
      <c r="E236" s="3" t="s">
        <v>204</v>
      </c>
      <c r="F236" s="22" t="s">
        <v>39</v>
      </c>
      <c r="G236" s="4" t="s">
        <v>331</v>
      </c>
      <c r="H236" s="3"/>
    </row>
    <row r="237" spans="1:8" x14ac:dyDescent="0.2">
      <c r="A237" s="3" t="s">
        <v>336</v>
      </c>
      <c r="B237" s="6" t="s">
        <v>205</v>
      </c>
      <c r="C237" s="3" t="s">
        <v>332</v>
      </c>
      <c r="D237" s="2" t="s">
        <v>315</v>
      </c>
      <c r="E237" s="3" t="s">
        <v>206</v>
      </c>
      <c r="F237" s="22" t="s">
        <v>42</v>
      </c>
      <c r="G237" s="4" t="s">
        <v>331</v>
      </c>
      <c r="H237" s="3"/>
    </row>
    <row r="238" spans="1:8" x14ac:dyDescent="0.2">
      <c r="A238" s="3" t="s">
        <v>336</v>
      </c>
      <c r="B238" s="2" t="s">
        <v>207</v>
      </c>
      <c r="C238" s="3" t="s">
        <v>332</v>
      </c>
      <c r="D238" s="2" t="s">
        <v>275</v>
      </c>
      <c r="E238" s="3" t="s">
        <v>208</v>
      </c>
      <c r="F238" s="22" t="s">
        <v>39</v>
      </c>
      <c r="G238" s="4" t="s">
        <v>331</v>
      </c>
      <c r="H238" s="3"/>
    </row>
    <row r="239" spans="1:8" x14ac:dyDescent="0.2">
      <c r="A239" s="3" t="s">
        <v>336</v>
      </c>
      <c r="B239" s="2" t="s">
        <v>209</v>
      </c>
      <c r="C239" s="3" t="s">
        <v>332</v>
      </c>
      <c r="D239" s="2" t="s">
        <v>316</v>
      </c>
      <c r="E239" s="3" t="s">
        <v>210</v>
      </c>
      <c r="F239" s="22" t="s">
        <v>40</v>
      </c>
      <c r="G239" s="4" t="s">
        <v>331</v>
      </c>
      <c r="H239" s="3"/>
    </row>
    <row r="240" spans="1:8" x14ac:dyDescent="0.2">
      <c r="A240" s="3" t="s">
        <v>336</v>
      </c>
      <c r="B240" s="2" t="s">
        <v>211</v>
      </c>
      <c r="C240" s="3" t="s">
        <v>332</v>
      </c>
      <c r="D240" s="2" t="s">
        <v>317</v>
      </c>
      <c r="E240" s="3" t="s">
        <v>212</v>
      </c>
      <c r="F240" s="22" t="s">
        <v>39</v>
      </c>
      <c r="G240" s="4" t="s">
        <v>331</v>
      </c>
      <c r="H240" s="3"/>
    </row>
    <row r="241" spans="1:8" x14ac:dyDescent="0.2">
      <c r="A241" s="3" t="s">
        <v>336</v>
      </c>
      <c r="B241" s="2" t="s">
        <v>213</v>
      </c>
      <c r="C241" s="3" t="s">
        <v>332</v>
      </c>
      <c r="D241" s="2" t="s">
        <v>273</v>
      </c>
      <c r="E241" s="3" t="s">
        <v>214</v>
      </c>
      <c r="F241" s="22" t="s">
        <v>39</v>
      </c>
      <c r="G241" s="4" t="s">
        <v>331</v>
      </c>
      <c r="H241" s="3"/>
    </row>
    <row r="242" spans="1:8" x14ac:dyDescent="0.2">
      <c r="A242" s="3" t="s">
        <v>336</v>
      </c>
      <c r="B242" s="2" t="s">
        <v>215</v>
      </c>
      <c r="C242" s="3" t="s">
        <v>332</v>
      </c>
      <c r="D242" s="2" t="s">
        <v>318</v>
      </c>
      <c r="E242" s="3" t="s">
        <v>216</v>
      </c>
      <c r="F242" s="22" t="s">
        <v>39</v>
      </c>
      <c r="G242" s="4" t="s">
        <v>331</v>
      </c>
      <c r="H242" s="3"/>
    </row>
    <row r="243" spans="1:8" x14ac:dyDescent="0.2">
      <c r="A243" s="3" t="s">
        <v>336</v>
      </c>
      <c r="B243" s="2" t="s">
        <v>217</v>
      </c>
      <c r="C243" s="3" t="s">
        <v>332</v>
      </c>
      <c r="D243" s="2" t="s">
        <v>319</v>
      </c>
      <c r="E243" s="3" t="s">
        <v>218</v>
      </c>
      <c r="F243" s="22" t="s">
        <v>39</v>
      </c>
      <c r="G243" s="4" t="s">
        <v>331</v>
      </c>
      <c r="H243" s="3"/>
    </row>
    <row r="244" spans="1:8" x14ac:dyDescent="0.2">
      <c r="A244" s="3" t="s">
        <v>336</v>
      </c>
      <c r="B244" s="2" t="s">
        <v>217</v>
      </c>
      <c r="C244" s="3" t="s">
        <v>332</v>
      </c>
      <c r="D244" s="2" t="s">
        <v>320</v>
      </c>
      <c r="E244" s="3" t="s">
        <v>219</v>
      </c>
      <c r="F244" s="22" t="s">
        <v>39</v>
      </c>
      <c r="G244" s="4" t="s">
        <v>331</v>
      </c>
      <c r="H244" s="3"/>
    </row>
    <row r="245" spans="1:8" x14ac:dyDescent="0.2">
      <c r="A245" s="3" t="s">
        <v>336</v>
      </c>
      <c r="B245" s="2" t="s">
        <v>249</v>
      </c>
      <c r="C245" s="3" t="s">
        <v>332</v>
      </c>
      <c r="D245" s="2" t="s">
        <v>321</v>
      </c>
      <c r="E245" s="3" t="s">
        <v>230</v>
      </c>
      <c r="F245" s="22" t="s">
        <v>39</v>
      </c>
      <c r="G245" s="4" t="s">
        <v>331</v>
      </c>
      <c r="H245" s="3"/>
    </row>
    <row r="246" spans="1:8" x14ac:dyDescent="0.2">
      <c r="A246" s="3" t="s">
        <v>336</v>
      </c>
      <c r="B246" s="2" t="s">
        <v>220</v>
      </c>
      <c r="C246" s="3" t="s">
        <v>332</v>
      </c>
      <c r="D246" s="2" t="s">
        <v>322</v>
      </c>
      <c r="E246" s="3" t="s">
        <v>221</v>
      </c>
      <c r="F246" s="22" t="s">
        <v>41</v>
      </c>
      <c r="G246" s="4" t="s">
        <v>330</v>
      </c>
      <c r="H246" s="3"/>
    </row>
    <row r="247" spans="1:8" x14ac:dyDescent="0.2">
      <c r="A247" s="3" t="s">
        <v>336</v>
      </c>
      <c r="B247" s="2" t="s">
        <v>220</v>
      </c>
      <c r="C247" s="3" t="s">
        <v>332</v>
      </c>
      <c r="D247" s="2" t="s">
        <v>322</v>
      </c>
      <c r="E247" s="3" t="s">
        <v>221</v>
      </c>
      <c r="F247" s="22" t="s">
        <v>41</v>
      </c>
      <c r="G247" s="4" t="s">
        <v>331</v>
      </c>
      <c r="H247" s="3"/>
    </row>
    <row r="248" spans="1:8" x14ac:dyDescent="0.2">
      <c r="A248" s="3" t="s">
        <v>336</v>
      </c>
      <c r="B248" s="2" t="s">
        <v>250</v>
      </c>
      <c r="C248" s="3" t="s">
        <v>333</v>
      </c>
      <c r="D248" s="2" t="s">
        <v>323</v>
      </c>
      <c r="E248" s="3" t="s">
        <v>231</v>
      </c>
      <c r="F248" s="22" t="s">
        <v>39</v>
      </c>
      <c r="G248" s="4" t="s">
        <v>331</v>
      </c>
      <c r="H248" s="3"/>
    </row>
    <row r="249" spans="1:8" x14ac:dyDescent="0.2">
      <c r="A249" s="3" t="s">
        <v>336</v>
      </c>
      <c r="B249" s="2" t="s">
        <v>250</v>
      </c>
      <c r="C249" s="3" t="s">
        <v>333</v>
      </c>
      <c r="D249" s="2" t="s">
        <v>323</v>
      </c>
      <c r="E249" s="3" t="s">
        <v>231</v>
      </c>
      <c r="F249" s="22" t="s">
        <v>39</v>
      </c>
      <c r="G249" s="4" t="s">
        <v>331</v>
      </c>
      <c r="H249" s="3"/>
    </row>
    <row r="250" spans="1:8" x14ac:dyDescent="0.2">
      <c r="A250" s="3" t="s">
        <v>336</v>
      </c>
      <c r="B250" s="2" t="s">
        <v>250</v>
      </c>
      <c r="C250" s="3" t="s">
        <v>332</v>
      </c>
      <c r="D250" s="2" t="s">
        <v>245</v>
      </c>
      <c r="E250" s="3" t="s">
        <v>232</v>
      </c>
      <c r="F250" s="22" t="s">
        <v>39</v>
      </c>
      <c r="G250" s="4" t="s">
        <v>331</v>
      </c>
      <c r="H250" s="3"/>
    </row>
    <row r="251" spans="1:8" x14ac:dyDescent="0.2">
      <c r="A251" s="3" t="s">
        <v>336</v>
      </c>
      <c r="B251" s="2" t="s">
        <v>222</v>
      </c>
      <c r="C251" s="3" t="s">
        <v>332</v>
      </c>
      <c r="D251" s="2" t="s">
        <v>268</v>
      </c>
      <c r="E251" s="3" t="s">
        <v>223</v>
      </c>
      <c r="F251" s="22" t="s">
        <v>39</v>
      </c>
      <c r="G251" s="4" t="s">
        <v>331</v>
      </c>
      <c r="H251" s="3"/>
    </row>
    <row r="252" spans="1:8" x14ac:dyDescent="0.2">
      <c r="A252" s="3" t="s">
        <v>336</v>
      </c>
      <c r="B252" s="2" t="s">
        <v>224</v>
      </c>
      <c r="C252" s="3" t="s">
        <v>332</v>
      </c>
      <c r="D252" s="2" t="s">
        <v>324</v>
      </c>
      <c r="E252" s="3" t="s">
        <v>225</v>
      </c>
      <c r="F252" s="22" t="s">
        <v>39</v>
      </c>
      <c r="G252" s="4" t="s">
        <v>331</v>
      </c>
      <c r="H252" s="3"/>
    </row>
    <row r="253" spans="1:8" x14ac:dyDescent="0.2">
      <c r="A253" s="3" t="s">
        <v>336</v>
      </c>
      <c r="B253" s="2" t="s">
        <v>224</v>
      </c>
      <c r="C253" s="3" t="s">
        <v>332</v>
      </c>
      <c r="D253" s="2" t="s">
        <v>325</v>
      </c>
      <c r="E253" s="3" t="s">
        <v>226</v>
      </c>
      <c r="F253" s="22" t="s">
        <v>39</v>
      </c>
      <c r="G253" s="4" t="s">
        <v>331</v>
      </c>
      <c r="H253" s="3"/>
    </row>
    <row r="254" spans="1:8" x14ac:dyDescent="0.2">
      <c r="A254" s="3" t="s">
        <v>336</v>
      </c>
      <c r="B254" s="2" t="s">
        <v>224</v>
      </c>
      <c r="C254" s="3" t="s">
        <v>332</v>
      </c>
      <c r="D254" s="2" t="s">
        <v>278</v>
      </c>
      <c r="E254" s="3" t="s">
        <v>227</v>
      </c>
      <c r="F254" s="22" t="s">
        <v>39</v>
      </c>
      <c r="G254" s="4" t="s">
        <v>331</v>
      </c>
      <c r="H254" s="3"/>
    </row>
    <row r="255" spans="1:8" x14ac:dyDescent="0.2">
      <c r="A255" s="3" t="s">
        <v>336</v>
      </c>
      <c r="B255" s="2" t="s">
        <v>224</v>
      </c>
      <c r="C255" s="3" t="s">
        <v>332</v>
      </c>
      <c r="D255" s="2" t="s">
        <v>277</v>
      </c>
      <c r="E255" s="3" t="s">
        <v>228</v>
      </c>
      <c r="F255" s="22" t="s">
        <v>39</v>
      </c>
      <c r="G255" s="4" t="s">
        <v>331</v>
      </c>
      <c r="H255" s="3"/>
    </row>
    <row r="256" spans="1:8" x14ac:dyDescent="0.2">
      <c r="A256" s="3" t="s">
        <v>336</v>
      </c>
      <c r="B256" s="2" t="s">
        <v>255</v>
      </c>
      <c r="C256" s="3" t="s">
        <v>332</v>
      </c>
      <c r="D256" s="2" t="s">
        <v>263</v>
      </c>
      <c r="E256" s="3" t="s">
        <v>256</v>
      </c>
      <c r="F256" s="22" t="s">
        <v>39</v>
      </c>
      <c r="G256" s="4" t="s">
        <v>331</v>
      </c>
      <c r="H256" s="3"/>
    </row>
    <row r="257" spans="1:8" x14ac:dyDescent="0.2">
      <c r="A257" s="3" t="s">
        <v>336</v>
      </c>
      <c r="B257" s="2" t="s">
        <v>261</v>
      </c>
      <c r="C257" s="3" t="s">
        <v>332</v>
      </c>
      <c r="D257" s="2" t="s">
        <v>326</v>
      </c>
      <c r="E257" s="3" t="s">
        <v>229</v>
      </c>
      <c r="F257" s="22" t="s">
        <v>39</v>
      </c>
      <c r="G257" s="4" t="s">
        <v>331</v>
      </c>
      <c r="H257" s="3"/>
    </row>
    <row r="258" spans="1:8" x14ac:dyDescent="0.2">
      <c r="A258" s="3" t="s">
        <v>336</v>
      </c>
      <c r="B258" s="2" t="s">
        <v>233</v>
      </c>
      <c r="C258" s="3" t="s">
        <v>332</v>
      </c>
      <c r="D258" s="2" t="s">
        <v>327</v>
      </c>
      <c r="E258" s="3" t="s">
        <v>234</v>
      </c>
      <c r="F258" s="22" t="s">
        <v>39</v>
      </c>
      <c r="G258" s="4" t="s">
        <v>331</v>
      </c>
      <c r="H258" s="3"/>
    </row>
    <row r="259" spans="1:8" x14ac:dyDescent="0.2">
      <c r="A259" s="3" t="s">
        <v>336</v>
      </c>
      <c r="B259" s="2" t="s">
        <v>235</v>
      </c>
      <c r="C259" s="3" t="s">
        <v>332</v>
      </c>
      <c r="D259" s="2" t="s">
        <v>328</v>
      </c>
      <c r="E259" s="3" t="s">
        <v>236</v>
      </c>
      <c r="F259" s="22" t="s">
        <v>39</v>
      </c>
      <c r="G259" s="4" t="s">
        <v>330</v>
      </c>
      <c r="H259" s="3"/>
    </row>
    <row r="260" spans="1:8" x14ac:dyDescent="0.2">
      <c r="A260" s="3" t="s">
        <v>336</v>
      </c>
      <c r="B260" s="2" t="s">
        <v>235</v>
      </c>
      <c r="C260" s="3" t="s">
        <v>332</v>
      </c>
      <c r="D260" s="2" t="s">
        <v>253</v>
      </c>
      <c r="E260" s="3" t="s">
        <v>254</v>
      </c>
      <c r="F260" s="22" t="s">
        <v>39</v>
      </c>
      <c r="G260" s="4" t="s">
        <v>331</v>
      </c>
      <c r="H260" s="3"/>
    </row>
  </sheetData>
  <autoFilter ref="A12:H260"/>
  <sortState ref="A13:H259">
    <sortCondition ref="A13:A259"/>
    <sortCondition ref="B13:B259"/>
    <sortCondition ref="D13:D259"/>
  </sortState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4" fitToHeight="0" orientation="portrait" r:id="rId1"/>
  <headerFooter alignWithMargins="0">
    <oddFooter>&amp;LAnnexe 3&amp;C&amp;F&amp;R&amp;P/&amp;N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zoomScaleNormal="100" workbookViewId="0">
      <selection activeCell="E19" sqref="E19"/>
    </sheetView>
  </sheetViews>
  <sheetFormatPr baseColWidth="10" defaultRowHeight="12.75" x14ac:dyDescent="0.2"/>
  <cols>
    <col min="1" max="1" width="21.140625" bestFit="1" customWidth="1"/>
    <col min="2" max="2" width="25.7109375" bestFit="1" customWidth="1"/>
    <col min="3" max="3" width="9.7109375" customWidth="1"/>
    <col min="4" max="4" width="6" customWidth="1"/>
    <col min="5" max="5" width="13.140625" customWidth="1"/>
    <col min="6" max="6" width="12.140625" bestFit="1" customWidth="1"/>
    <col min="7" max="7" width="13.140625" bestFit="1" customWidth="1"/>
  </cols>
  <sheetData>
    <row r="3" spans="1:5" x14ac:dyDescent="0.2">
      <c r="A3" s="17" t="s">
        <v>503</v>
      </c>
      <c r="B3" s="19" t="s">
        <v>501</v>
      </c>
      <c r="C3" s="20"/>
      <c r="D3" s="20"/>
      <c r="E3" s="20"/>
    </row>
    <row r="4" spans="1:5" x14ac:dyDescent="0.2">
      <c r="B4" s="20" t="s">
        <v>331</v>
      </c>
      <c r="C4" s="20" t="s">
        <v>330</v>
      </c>
      <c r="D4" s="20"/>
      <c r="E4" s="20" t="s">
        <v>500</v>
      </c>
    </row>
    <row r="5" spans="1:5" x14ac:dyDescent="0.2">
      <c r="A5" s="17" t="s">
        <v>499</v>
      </c>
      <c r="B5" s="20" t="s">
        <v>502</v>
      </c>
      <c r="C5" s="20" t="s">
        <v>335</v>
      </c>
      <c r="D5" s="20" t="s">
        <v>502</v>
      </c>
      <c r="E5" s="20"/>
    </row>
    <row r="6" spans="1:5" x14ac:dyDescent="0.2">
      <c r="A6" s="14" t="s">
        <v>416</v>
      </c>
      <c r="B6" s="18">
        <v>52</v>
      </c>
      <c r="C6" s="18"/>
      <c r="D6" s="18">
        <v>4</v>
      </c>
      <c r="E6" s="18">
        <v>56</v>
      </c>
    </row>
    <row r="7" spans="1:5" x14ac:dyDescent="0.2">
      <c r="A7" s="14" t="s">
        <v>488</v>
      </c>
      <c r="B7" s="18">
        <v>46</v>
      </c>
      <c r="C7" s="18"/>
      <c r="D7" s="18">
        <v>9</v>
      </c>
      <c r="E7" s="18">
        <v>55</v>
      </c>
    </row>
    <row r="8" spans="1:5" x14ac:dyDescent="0.2">
      <c r="A8" s="14" t="s">
        <v>425</v>
      </c>
      <c r="B8" s="18">
        <v>46</v>
      </c>
      <c r="C8" s="18">
        <v>7</v>
      </c>
      <c r="D8" s="18">
        <v>6</v>
      </c>
      <c r="E8" s="18">
        <v>59</v>
      </c>
    </row>
    <row r="9" spans="1:5" x14ac:dyDescent="0.2">
      <c r="A9" s="14" t="s">
        <v>336</v>
      </c>
      <c r="B9" s="18">
        <v>65</v>
      </c>
      <c r="C9" s="18">
        <v>1</v>
      </c>
      <c r="D9" s="18">
        <v>12</v>
      </c>
      <c r="E9" s="18">
        <v>78</v>
      </c>
    </row>
    <row r="10" spans="1:5" x14ac:dyDescent="0.2">
      <c r="A10" s="7" t="s">
        <v>500</v>
      </c>
      <c r="B10" s="21">
        <v>209</v>
      </c>
      <c r="C10" s="21">
        <v>8</v>
      </c>
      <c r="D10" s="21">
        <v>31</v>
      </c>
      <c r="E10" s="21">
        <v>248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Liste supports 2D Cappei 2017</vt:lpstr>
      <vt:lpstr>TCD chiffres</vt:lpstr>
      <vt:lpstr>'Liste supports 2D Cappei 2017'!Impression_des_titres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Aurelien Sauvage</dc:creator>
  <cp:lastModifiedBy>Roxane Dantas</cp:lastModifiedBy>
  <cp:lastPrinted>2017-03-15T15:52:47Z</cp:lastPrinted>
  <dcterms:created xsi:type="dcterms:W3CDTF">2009-05-28T09:52:16Z</dcterms:created>
  <dcterms:modified xsi:type="dcterms:W3CDTF">2017-03-23T13:03:47Z</dcterms:modified>
</cp:coreProperties>
</file>